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fileSharing readOnlyRecommended="1"/>
  <workbookPr updateLinks="never"/>
  <mc:AlternateContent xmlns:mc="http://schemas.openxmlformats.org/markup-compatibility/2006">
    <mc:Choice Requires="x15">
      <x15ac:absPath xmlns:x15ac="http://schemas.microsoft.com/office/spreadsheetml/2010/11/ac" url="C:\Users\sMartin4\Desktop\"/>
    </mc:Choice>
  </mc:AlternateContent>
  <xr:revisionPtr revIDLastSave="0" documentId="8_{DE541480-B555-4421-9633-EE9F11AC62B2}" xr6:coauthVersionLast="47" xr6:coauthVersionMax="47" xr10:uidLastSave="{00000000-0000-0000-0000-000000000000}"/>
  <bookViews>
    <workbookView xWindow="-25320" yWindow="285" windowWidth="25440" windowHeight="15270" firstSheet="1" activeTab="1" xr2:uid="{00000000-000D-0000-FFFF-FFFF00000000}"/>
  </bookViews>
  <sheets>
    <sheet name="USER GUIDE - EO" sheetId="7" r:id="rId1"/>
    <sheet name="Emergency Overflows" sheetId="2" r:id="rId2"/>
    <sheet name="Drop Downs - EO" sheetId="4" r:id="rId3"/>
  </sheets>
  <externalReferences>
    <externalReference r:id="rId4"/>
  </externalReferences>
  <definedNames>
    <definedName name="_xlnm._FilterDatabase" localSheetId="2" hidden="1">'Drop Downs - EO'!$B$1:$N$1</definedName>
    <definedName name="_xlnm._FilterDatabase" localSheetId="1" hidden="1">'Emergency Overflows'!$A$10:$S$10</definedName>
    <definedName name="Powered_Type">[1]Data!$I$2:$I$5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<sst xmlns="http://schemas.openxmlformats.org/spreadsheetml/2006/main" count="502" uniqueCount="335">
  <si>
    <t>EDM Emergency Overflow Annual Return: Quick User Guide</t>
  </si>
  <si>
    <t>!! See separate User Guide in Word format for further detail !!</t>
  </si>
  <si>
    <t>General Guidance:</t>
  </si>
  <si>
    <r>
      <t xml:space="preserve"> -  The EDM annual return 2021 should </t>
    </r>
    <r>
      <rPr>
        <b/>
        <sz val="12"/>
        <color theme="1"/>
        <rFont val="Arial"/>
        <family val="2"/>
      </rPr>
      <t>include data</t>
    </r>
    <r>
      <rPr>
        <sz val="12"/>
        <color theme="1"/>
        <rFont val="Arial"/>
        <family val="2"/>
      </rPr>
      <t xml:space="preserve"> for all Emergency Overflows with an existing regulatory EDM permit condition.  EOs with non-regulatory EDM data may be included at WaSC discretion</t>
    </r>
  </si>
  <si>
    <t xml:space="preserve"> -  Reported spill data (count &amp; duration) should be considered reliable, verified and an accurate representation of the spills that occurred during the reporting period.  Data that is known to be erroneous should not be reported on.  See main User Guide (Word document) for more information and examples.</t>
  </si>
  <si>
    <r>
      <t xml:space="preserve"> -  Base information (e.g. EA permit reference, site name, Outlet NGR etc.) on overflows must </t>
    </r>
    <r>
      <rPr>
        <b/>
        <sz val="12"/>
        <color theme="1"/>
        <rFont val="Arial"/>
        <family val="2"/>
      </rPr>
      <t>directly match the Environment Agency (EA) Consents Database</t>
    </r>
    <r>
      <rPr>
        <sz val="12"/>
        <color theme="1"/>
        <rFont val="Arial"/>
        <family val="2"/>
      </rPr>
      <t xml:space="preserve"> (see "Resources" below).</t>
    </r>
  </si>
  <si>
    <r>
      <t xml:space="preserve"> -  Where EDM reporting operability is &lt;90% (Column Q) subsequent columns Primary Reason (Column R) and Action Taken / Planned (Column S) </t>
    </r>
    <r>
      <rPr>
        <b/>
        <sz val="12"/>
        <color theme="1"/>
        <rFont val="Arial"/>
        <family val="2"/>
      </rPr>
      <t>must</t>
    </r>
    <r>
      <rPr>
        <sz val="12"/>
        <color theme="1"/>
        <rFont val="Arial"/>
        <family val="2"/>
      </rPr>
      <t xml:space="preserve"> be completed.</t>
    </r>
  </si>
  <si>
    <t xml:space="preserve"> -  A number of columns are "do once"; the data are not expected to change year on year.  These headings are highlighted in grey below.  Data in remaining columns are expected to change each year.  These headings are highlighted in light green below.</t>
  </si>
  <si>
    <t xml:space="preserve"> -  Water Framework Directive (WFD) data in columns I &amp; J can be post-populated by the EA using the Outlet NGR provided by WaSCs (column H) on receipt of the WaSC final submission of EO Annual Return</t>
  </si>
  <si>
    <t>Resources:</t>
  </si>
  <si>
    <t xml:space="preserve"> -  Environment Agency national Consents Database: </t>
  </si>
  <si>
    <t>Consented Discharges to Controlled Waters with Conditions - data.gov.uk</t>
  </si>
  <si>
    <r>
      <t xml:space="preserve">  </t>
    </r>
    <r>
      <rPr>
        <i/>
        <sz val="12"/>
        <color theme="1"/>
        <rFont val="Arial"/>
        <family val="2"/>
      </rPr>
      <t xml:space="preserve"> (Note the EA Consents Database is updated quarterly on .gov.uk)</t>
    </r>
  </si>
  <si>
    <t xml:space="preserve"> -  Environment Agency Risk-Based Approach to the Monitoring of Storm Discharges (September 2013)</t>
  </si>
  <si>
    <t xml:space="preserve"> -  Environment Agency Storm Overflow Assessment Framework (June 2018):</t>
  </si>
  <si>
    <t>Storm Overflow Assessment Framework</t>
  </si>
  <si>
    <t>Guide to columns &amp; drop-down selection:</t>
  </si>
  <si>
    <t>Water Company Name</t>
  </si>
  <si>
    <t>(Column A)</t>
  </si>
  <si>
    <t>Site Name (EA Consents Database)</t>
  </si>
  <si>
    <t>(Column B)</t>
  </si>
  <si>
    <r>
      <t xml:space="preserve"> -  Site name that matches exactly with column "Discharge_Site_Name" on</t>
    </r>
    <r>
      <rPr>
        <sz val="12"/>
        <rFont val="Arial"/>
        <family val="2"/>
      </rPr>
      <t xml:space="preserve"> EA consents database</t>
    </r>
    <r>
      <rPr>
        <sz val="12"/>
        <color theme="1"/>
        <rFont val="Arial"/>
        <family val="2"/>
      </rPr>
      <t/>
    </r>
  </si>
  <si>
    <t>Site Name (WaSC Operational Name)</t>
  </si>
  <si>
    <t>(Column C)</t>
  </si>
  <si>
    <t xml:space="preserve"> -  Site name used by the WaSC for operational reasons.  The EA Consents Database Site Name must be provided in column B - the WaSC site name is not a substitute</t>
  </si>
  <si>
    <t xml:space="preserve"> -  Column C is optional</t>
  </si>
  <si>
    <t>EA Consents Database Permit Reference</t>
  </si>
  <si>
    <t>(Column D)</t>
  </si>
  <si>
    <r>
      <t xml:space="preserve"> -  As shown in column "Permit Number" on EA Consents Databas</t>
    </r>
    <r>
      <rPr>
        <sz val="12"/>
        <rFont val="Arial"/>
        <family val="2"/>
      </rPr>
      <t>e.  NB: this may occassionally differ from number shown on actual permit or WaSC URN/folio</t>
    </r>
  </si>
  <si>
    <t>WaSC Supplementary Permit Ref.</t>
  </si>
  <si>
    <t>(Column E)</t>
  </si>
  <si>
    <t xml:space="preserve"> -  WaSC reference number for permitted overflow.  The EA Consents Database permit reference must be provided in column D - the WaSC permit reference is not a substitute</t>
  </si>
  <si>
    <t xml:space="preserve"> -  Column E is optional</t>
  </si>
  <si>
    <t>Activity reference</t>
  </si>
  <si>
    <t>(Column F)</t>
  </si>
  <si>
    <t xml:space="preserve"> -  Listed on new format permits under Schedule 1 – “Operations” (e.g. A1 / A2 etc.)</t>
  </si>
  <si>
    <t xml:space="preserve"> -  Listed on old format permits under Schedule conditions (e.g. Schedule No. A.115K/00-01)</t>
  </si>
  <si>
    <r>
      <t xml:space="preserve"> -  NB: This is </t>
    </r>
    <r>
      <rPr>
        <i/>
        <sz val="12"/>
        <color theme="1"/>
        <rFont val="Arial"/>
        <family val="2"/>
      </rPr>
      <t>not</t>
    </r>
    <r>
      <rPr>
        <sz val="12"/>
        <color theme="1"/>
        <rFont val="Arial"/>
        <family val="2"/>
      </rPr>
      <t xml:space="preserve"> the same as columns “DISCHARGE_SITE_TYPE_CODE” or “DSI_TYPE_DESCRIPTION” on EA consents database</t>
    </r>
  </si>
  <si>
    <t>Storm discharge asset type</t>
  </si>
  <si>
    <t>(Column G)</t>
  </si>
  <si>
    <t xml:space="preserve"> -  Must be "Emergency Overflow" as standard for this Emergency Overflow data return.</t>
  </si>
  <si>
    <t>Outlet discharge NGR (Consents Database)</t>
  </si>
  <si>
    <t>(Column H)</t>
  </si>
  <si>
    <r>
      <t xml:space="preserve"> -  This is the actual disc</t>
    </r>
    <r>
      <rPr>
        <sz val="12"/>
        <rFont val="Arial"/>
        <family val="2"/>
      </rPr>
      <t>harge point to the environment.</t>
    </r>
  </si>
  <si>
    <t xml:space="preserve"> -  Listed on EA consents database as “OUTLET_GRID_REF”. This is the reference to use</t>
  </si>
  <si>
    <t xml:space="preserve"> -  Also listed on new format permits under Schedule 3 - "Discharge Point NGR"</t>
  </si>
  <si>
    <t xml:space="preserve"> -  Also listed on old format permits under "Place of Discharge"</t>
  </si>
  <si>
    <r>
      <t xml:space="preserve"> -  NB: This is </t>
    </r>
    <r>
      <rPr>
        <i/>
        <sz val="12"/>
        <color theme="1"/>
        <rFont val="Arial"/>
        <family val="2"/>
      </rPr>
      <t>not</t>
    </r>
    <r>
      <rPr>
        <sz val="12"/>
        <color theme="1"/>
        <rFont val="Arial"/>
        <family val="2"/>
      </rPr>
      <t xml:space="preserve"> the same as columns “DISCHARGE_NGR” (discarhge site NGR) or “EFFLUENT_GRID_REF” (effluent monitoring NGR) on EA consents database</t>
    </r>
  </si>
  <si>
    <t>WFD Waterbody ID (Cycle 2)</t>
  </si>
  <si>
    <t>(Column I)</t>
  </si>
  <si>
    <t xml:space="preserve"> - Identification number of WFD waterbody at the discharge point (as per Cycle 2)</t>
  </si>
  <si>
    <r>
      <t xml:space="preserve"> -</t>
    </r>
    <r>
      <rPr>
        <sz val="12"/>
        <rFont val="Arial"/>
        <family val="2"/>
      </rPr>
      <t xml:space="preserve"> P</t>
    </r>
    <r>
      <rPr>
        <sz val="12"/>
        <color theme="1"/>
        <rFont val="Arial"/>
        <family val="2"/>
      </rPr>
      <t>refixed with "GB…"</t>
    </r>
  </si>
  <si>
    <t xml:space="preserve"> - Can be post-populated by the Environment Agency on receipt of the WaSC final submission of EO Annual Return</t>
  </si>
  <si>
    <t>WFD Waterbody Catchment Name (Cycle 2)</t>
  </si>
  <si>
    <t>(Column J)</t>
  </si>
  <si>
    <t xml:space="preserve"> - Name of WFD waterbody catchment at the discharge point (as per Cycle 2)</t>
  </si>
  <si>
    <r>
      <t xml:space="preserve"> - NB: This is </t>
    </r>
    <r>
      <rPr>
        <i/>
        <sz val="12"/>
        <color theme="1"/>
        <rFont val="Arial"/>
        <family val="2"/>
      </rPr>
      <t>not</t>
    </r>
    <r>
      <rPr>
        <sz val="12"/>
        <color theme="1"/>
        <rFont val="Arial"/>
        <family val="2"/>
      </rPr>
      <t xml:space="preserve"> the same as "CATC_NAME" on EA consents database</t>
    </r>
  </si>
  <si>
    <t>Receiving Water / Environment - common name (Consents Database)</t>
  </si>
  <si>
    <t>(Column K)</t>
  </si>
  <si>
    <r>
      <rPr>
        <sz val="12"/>
        <rFont val="Arial"/>
        <family val="2"/>
      </rPr>
      <t xml:space="preserve"> - Listed on EA consents database und</t>
    </r>
    <r>
      <rPr>
        <sz val="12"/>
        <color theme="1"/>
        <rFont val="Arial"/>
        <family val="2"/>
      </rPr>
      <t>er "RECEIV</t>
    </r>
    <r>
      <rPr>
        <sz val="12"/>
        <rFont val="Arial"/>
        <family val="2"/>
      </rPr>
      <t>ING_WATER"  NB: this may differ from receiving water shown on actual permit</t>
    </r>
  </si>
  <si>
    <t xml:space="preserve"> -  Also listed on new format permits under Schedule 3 - "Discharge Point"</t>
  </si>
  <si>
    <t>Shellfishery</t>
  </si>
  <si>
    <t>(Column L)</t>
  </si>
  <si>
    <t xml:space="preserve"> - Populate for storm overflows that have Shellfish Water EDM requirements</t>
  </si>
  <si>
    <t>Bathing Beach</t>
  </si>
  <si>
    <t>(Column M)</t>
  </si>
  <si>
    <t xml:space="preserve"> - Populate for storm overflows that have Bathing Water EDM requirements</t>
  </si>
  <si>
    <t>Initial EDM commission date</t>
  </si>
  <si>
    <t>(Column N)</t>
  </si>
  <si>
    <t xml:space="preserve"> - Date EDM commissioned; the date data can be expected from the EDM</t>
  </si>
  <si>
    <t xml:space="preserve"> - See the more detailed User Guide (Word format) for more detailed table of definitions (page 7)</t>
  </si>
  <si>
    <t xml:space="preserve"> - Note: Installation date may precede commissioned date</t>
  </si>
  <si>
    <t>Drop-down options Column M:</t>
  </si>
  <si>
    <t>Installed but not yet commissioned</t>
  </si>
  <si>
    <t>Installed in current reporting year but data not yet expected</t>
  </si>
  <si>
    <t>Commissioned in 2020 - full year data expected</t>
  </si>
  <si>
    <t>Installed in previous reporting year</t>
  </si>
  <si>
    <t>Commissioned in 2019 - full year data expected</t>
  </si>
  <si>
    <t>Commissioned in 2018 - full year data expected</t>
  </si>
  <si>
    <t>Commissioned in 2017 - full year data expected</t>
  </si>
  <si>
    <t>Commissioned in 2016 - full year data expected</t>
  </si>
  <si>
    <t>Commissioned pre-2016 - full year data expected</t>
  </si>
  <si>
    <t>Jan 2021</t>
  </si>
  <si>
    <t>Feb 2021</t>
  </si>
  <si>
    <t>Mar 2021</t>
  </si>
  <si>
    <t>April 2021</t>
  </si>
  <si>
    <t>May 2021</t>
  </si>
  <si>
    <t>June 2021</t>
  </si>
  <si>
    <t>July 2021</t>
  </si>
  <si>
    <t>August 2021</t>
  </si>
  <si>
    <t>September 2021</t>
  </si>
  <si>
    <t>October 2021</t>
  </si>
  <si>
    <t>November 2021</t>
  </si>
  <si>
    <t>December 2021</t>
  </si>
  <si>
    <t>EDM to be installed by December 2023</t>
  </si>
  <si>
    <t>EDM not yet installed</t>
  </si>
  <si>
    <t>Total Duration (hr) of all spills</t>
  </si>
  <si>
    <t>(Column O)</t>
  </si>
  <si>
    <t xml:space="preserve"> - Total spill duration prior to processing through the 12-24h count method</t>
  </si>
  <si>
    <t>Counted spills using 12-24h count method</t>
  </si>
  <si>
    <t>(Column P)</t>
  </si>
  <si>
    <t xml:space="preserve"> - Spill count post-processed through the 12-24h count method</t>
  </si>
  <si>
    <t>EDM Operation - % reporting period EDM operational</t>
  </si>
  <si>
    <t>(Column Q)</t>
  </si>
  <si>
    <r>
      <t xml:space="preserve"> - Based on Initial Commissioning Date (Column M)  e.g. commissioned in July of reporting year then period Jul-Dec would be 100%; if commissioned in </t>
    </r>
    <r>
      <rPr>
        <i/>
        <sz val="12"/>
        <color theme="1"/>
        <rFont val="Arial"/>
        <family val="2"/>
      </rPr>
      <t>previous</t>
    </r>
    <r>
      <rPr>
        <sz val="12"/>
        <color theme="1"/>
        <rFont val="Arial"/>
        <family val="2"/>
      </rPr>
      <t xml:space="preserve"> reporting year then period Jan-Dec would be 100%</t>
    </r>
  </si>
  <si>
    <t xml:space="preserve"> - e.g. commissioned in September of reporting year then 100% reporting period would be Sep.-Dec. </t>
  </si>
  <si>
    <r>
      <t xml:space="preserve"> - e.g. commissioned in any </t>
    </r>
    <r>
      <rPr>
        <i/>
        <sz val="12"/>
        <color theme="1"/>
        <rFont val="Arial"/>
        <family val="2"/>
      </rPr>
      <t>previous</t>
    </r>
    <r>
      <rPr>
        <sz val="12"/>
        <color theme="1"/>
        <rFont val="Arial"/>
        <family val="2"/>
      </rPr>
      <t xml:space="preserve"> reporting year then 100% reporting period would be Jan.-Dec. </t>
    </r>
  </si>
  <si>
    <t xml:space="preserve"> - See the more detailed User Guide (Word format) for further information &amp; examples</t>
  </si>
  <si>
    <t>EDM Operation - Reporting % - Primary Reason &lt;90%</t>
  </si>
  <si>
    <t>(Column R)</t>
  </si>
  <si>
    <t xml:space="preserve"> - Core reason why EDM may not have been operational &lt;90% of period (Column Q)</t>
  </si>
  <si>
    <t xml:space="preserve"> - Select primary reason only</t>
  </si>
  <si>
    <r>
      <t xml:space="preserve"> - Category </t>
    </r>
    <r>
      <rPr>
        <b/>
        <sz val="12"/>
        <color theme="1"/>
        <rFont val="Arial"/>
        <family val="2"/>
      </rPr>
      <t>must</t>
    </r>
    <r>
      <rPr>
        <sz val="12"/>
        <color theme="1"/>
        <rFont val="Arial"/>
        <family val="2"/>
      </rPr>
      <t xml:space="preserve"> be selected when period of EDM operation (Column Q) is less than 90%.  Optional to complete this column when period of EDM operation is 90% or over</t>
    </r>
  </si>
  <si>
    <t xml:space="preserve"> - See the more detailed User Guide (Word format) for table of definitions (page 8)</t>
  </si>
  <si>
    <t>Drop-down options Column R:</t>
  </si>
  <si>
    <r>
      <t xml:space="preserve">Access - Unable to retrieve data from non-telemetry data logger (NB: </t>
    </r>
    <r>
      <rPr>
        <b/>
        <sz val="10"/>
        <color rgb="FF0177BA"/>
        <rFont val="Arial"/>
        <family val="2"/>
      </rPr>
      <t>not</t>
    </r>
    <r>
      <rPr>
        <sz val="10"/>
        <color rgb="FF0177BA"/>
        <rFont val="Arial"/>
        <family val="2"/>
      </rPr>
      <t xml:space="preserve"> to be used for delayed access to fix existing fault)</t>
    </r>
  </si>
  <si>
    <r>
      <t xml:space="preserve">When access causes inability to retrieve data; e.g. landowner permission. Consider core reason – if caused by poor installation or design then select “Installation set-up/design issue” category instead.  </t>
    </r>
    <r>
      <rPr>
        <b/>
        <sz val="10"/>
        <color theme="0" tint="-0.499984740745262"/>
        <rFont val="Arial"/>
        <family val="2"/>
      </rPr>
      <t>Not</t>
    </r>
    <r>
      <rPr>
        <sz val="10"/>
        <color theme="0" tint="-0.499984740745262"/>
        <rFont val="Arial"/>
        <family val="2"/>
      </rPr>
      <t xml:space="preserve"> to be used for delayed access t fix existing operational fault</t>
    </r>
  </si>
  <si>
    <t>Capital / maintenance works affect EDM operation</t>
  </si>
  <si>
    <t>Where planned works affect EDM operation.  Consider core reason – if caused by poor installation or design then select “Installation set-up/design issue” category instead</t>
  </si>
  <si>
    <t>Comms failure / issue</t>
  </si>
  <si>
    <t xml:space="preserve">Any part of communication failure; e.g. intermittent signal or antenna damage.  Consider core reason – if caused by poor installation or design then select “Installation set-up/design issue” category instead. Similar if comms loss caused by power failure – select “Power failure / issue” instead
</t>
  </si>
  <si>
    <t>E.g. not yet scheduled for installation, or installation not currently feasible</t>
  </si>
  <si>
    <t>EDM installed - not yet commissioned</t>
  </si>
  <si>
    <t xml:space="preserve">E.g. installed after reporting period.  E.g. installed within reporting period but data not yet calibrated
</t>
  </si>
  <si>
    <t>Installation set-up/design issue</t>
  </si>
  <si>
    <t>When installation or design (e.g. choice of location) affects EDM operability.  E.g. Original design location cannot distinguish between two overflows &amp; original EDM needs to be relocated to more representative point.  E.g. Original design location affected by river ingress &amp; EDM requires relocation.  E.g. Alternative monitor type required</t>
  </si>
  <si>
    <t>Power failure / issue</t>
  </si>
  <si>
    <t xml:space="preserve">Any part of power failure; e.g. loss of mains supply / battery fault.  Consider core reason – if caused by cutting through cable then select “Capital / maintenance works” category instead
</t>
  </si>
  <si>
    <t>Sensor failure / issue</t>
  </si>
  <si>
    <t xml:space="preserve">Any part of sensor failure; e.g. water ingress to connection between sensor &amp; logger.  Consider core reason – if water ingress caused by poor choice of location for installation &amp; requires adjustment then select “Installation set-up/design issue” category instead
</t>
  </si>
  <si>
    <t>Telemetry or data archiving failure / issue</t>
  </si>
  <si>
    <t xml:space="preserve">Any part of telemetry failure; e.g. dial-in or storage/sending of data problems.  Consider core reason – if archiving problem caused by power fault or incorrect installation then use “Power failure / issue” or ”Installation set-up/design issue” categories respectively.  Similar if data transfer caused by intermittent signal – select “Comms failure / issue” instead
</t>
  </si>
  <si>
    <t>No longer operational as an overflow - permit revoked or to be revoked</t>
  </si>
  <si>
    <t>Reporting % - Action taken / planned - Status &amp; Timeframe</t>
  </si>
  <si>
    <t>(Column S)</t>
  </si>
  <si>
    <t xml:space="preserve"> - Indicate whether action has already been taken / is planned to be taken, or whether there is an ongoing investigation to identify the appropriate action</t>
  </si>
  <si>
    <t xml:space="preserve"> - Which month this activity was completed / is planned</t>
  </si>
  <si>
    <t xml:space="preserve"> - See the more detailed User Guide (Word format) for table of definitions (page 10)</t>
  </si>
  <si>
    <t>Scheduled</t>
  </si>
  <si>
    <t>Appropriate operational action to address &lt;90% EDM operation is planned</t>
  </si>
  <si>
    <t>Resolved - January</t>
  </si>
  <si>
    <t>Appropriate operational action has already been taken &amp; issue affecting EDM operation resolved</t>
  </si>
  <si>
    <t>Resolved - Feburary</t>
  </si>
  <si>
    <t>As above</t>
  </si>
  <si>
    <t>Resolved - March</t>
  </si>
  <si>
    <t>Resolved - April</t>
  </si>
  <si>
    <t>Resolved - May</t>
  </si>
  <si>
    <t>Resolved - June</t>
  </si>
  <si>
    <t>Resolved - July</t>
  </si>
  <si>
    <t>Resolved - August</t>
  </si>
  <si>
    <t>Resolved - September</t>
  </si>
  <si>
    <t>Resolved - October</t>
  </si>
  <si>
    <t>Resolved - November</t>
  </si>
  <si>
    <t>Resolved - December</t>
  </si>
  <si>
    <t>N/A - Ongoing investigation</t>
  </si>
  <si>
    <t>Appropriate action not yet identified</t>
  </si>
  <si>
    <t>N/A - EDM to be installed by December 2023</t>
  </si>
  <si>
    <t>Use when selection in Column R is “EDM not yet installed”</t>
  </si>
  <si>
    <t>EDM EMERGENCY OVERFLOW REGULATORY ANNUAL RETURN</t>
  </si>
  <si>
    <r>
      <t>Please send to email inbox:</t>
    </r>
    <r>
      <rPr>
        <b/>
        <sz val="10"/>
        <color indexed="8"/>
        <rFont val="Arial"/>
        <family val="2"/>
      </rPr>
      <t xml:space="preserve"> </t>
    </r>
    <r>
      <rPr>
        <b/>
        <sz val="10"/>
        <color rgb="FF0177BA"/>
        <rFont val="Arial"/>
        <family val="2"/>
      </rPr>
      <t>askED@environment-agency.gov.uk</t>
    </r>
  </si>
  <si>
    <r>
      <t>Please name file using the following convention: "</t>
    </r>
    <r>
      <rPr>
        <sz val="10"/>
        <color rgb="FF0177BA"/>
        <rFont val="Arial"/>
        <family val="2"/>
      </rPr>
      <t>EDM Return WaSC period.xls</t>
    </r>
    <r>
      <rPr>
        <sz val="10"/>
        <color indexed="8"/>
        <rFont val="Arial"/>
        <family val="2"/>
      </rPr>
      <t xml:space="preserve">" . </t>
    </r>
  </si>
  <si>
    <r>
      <t>For example if Severn Trent Water had a bathing water return for 2021 it would be  "</t>
    </r>
    <r>
      <rPr>
        <sz val="10"/>
        <color rgb="FF0177BA"/>
        <rFont val="Arial"/>
        <family val="2"/>
      </rPr>
      <t>EDM Return Severn Trent Water Bathing Season 2021.xls</t>
    </r>
    <r>
      <rPr>
        <sz val="10"/>
        <color indexed="8"/>
        <rFont val="Arial"/>
        <family val="2"/>
      </rPr>
      <t>"</t>
    </r>
  </si>
  <si>
    <r>
      <t>For example if Wessex Water had a storm overflow annual return for 2021 it would be  "</t>
    </r>
    <r>
      <rPr>
        <sz val="10"/>
        <color rgb="FF0177BA"/>
        <rFont val="Arial"/>
        <family val="2"/>
      </rPr>
      <t>EDM Return Wessex Water Storm Overflow Annual 2021.xls</t>
    </r>
    <r>
      <rPr>
        <sz val="10"/>
        <color indexed="8"/>
        <rFont val="Arial"/>
        <family val="2"/>
      </rPr>
      <t>"</t>
    </r>
  </si>
  <si>
    <r>
      <t>For example if Southern Water had an emergency overflow annual return for 2021 it would be  "</t>
    </r>
    <r>
      <rPr>
        <sz val="10"/>
        <color rgb="FF0177BA"/>
        <rFont val="Arial"/>
        <family val="2"/>
      </rPr>
      <t>EDM Return Southern Water Emergency Overflow Annual 2021.xls</t>
    </r>
    <r>
      <rPr>
        <sz val="10"/>
        <color indexed="8"/>
        <rFont val="Arial"/>
        <family val="2"/>
      </rPr>
      <t>"</t>
    </r>
  </si>
  <si>
    <r>
      <rPr>
        <b/>
        <sz val="9"/>
        <color theme="1"/>
        <rFont val="Arial"/>
        <family val="2"/>
      </rPr>
      <t>No fill</t>
    </r>
    <r>
      <rPr>
        <sz val="9"/>
        <color theme="1"/>
        <rFont val="Arial"/>
        <family val="2"/>
      </rPr>
      <t xml:space="preserve"> = original column on previous EDM annual returns</t>
    </r>
  </si>
  <si>
    <t>Complete columns R &amp; S when data in column Q is &lt;90%</t>
  </si>
  <si>
    <r>
      <rPr>
        <b/>
        <sz val="8"/>
        <color rgb="FF0177BA"/>
        <rFont val="Arial"/>
        <family val="2"/>
      </rPr>
      <t>Blue</t>
    </r>
    <r>
      <rPr>
        <b/>
        <sz val="8"/>
        <color theme="1"/>
        <rFont val="Arial"/>
        <family val="2"/>
      </rPr>
      <t xml:space="preserve"> / </t>
    </r>
    <r>
      <rPr>
        <b/>
        <sz val="8"/>
        <color theme="7" tint="-0.249977111117893"/>
        <rFont val="Arial"/>
        <family val="2"/>
      </rPr>
      <t>yellow</t>
    </r>
    <r>
      <rPr>
        <b/>
        <sz val="8"/>
        <color theme="1"/>
        <rFont val="Arial"/>
        <family val="2"/>
      </rPr>
      <t xml:space="preserve"> fill</t>
    </r>
    <r>
      <rPr>
        <sz val="8"/>
        <color theme="1"/>
        <rFont val="Arial"/>
        <family val="2"/>
      </rPr>
      <t xml:space="preserve"> = additional column for 2021 onwards</t>
    </r>
  </si>
  <si>
    <t>Site Name
(EA Consents Database)</t>
  </si>
  <si>
    <t>Site Name
(WaSC operational)
[optional]</t>
  </si>
  <si>
    <t>EA Permit Reference
(EA Consents Database)</t>
  </si>
  <si>
    <t>WaSC Supplementary Permit Ref.
[optional]</t>
  </si>
  <si>
    <t>Activity Reference on permit
(if &gt;1 discharge on permit)</t>
  </si>
  <si>
    <t>Storm discharge asset type
(will be "Emergency Overflow" as standard)</t>
  </si>
  <si>
    <t>Outlet Discharge NGR
(EA Consents Database)</t>
  </si>
  <si>
    <t>WFD Waterbody ID (Cycle 2) (discharge outlet)</t>
  </si>
  <si>
    <t>WFD Waterbody Catchment Name (Cycle 2) (discharge outlet)</t>
  </si>
  <si>
    <t>Receiving Water / Environment (common name)
(EA Consents Database)</t>
  </si>
  <si>
    <t>Shellfish Water
(only populate for storm overflow with a Shellfish Water EDM requirement)</t>
  </si>
  <si>
    <t>Bathing Water
(only populate for storm overflow with a Bathing Water EDM requirement)</t>
  </si>
  <si>
    <t>Initial EDM Commission Date</t>
  </si>
  <si>
    <t>Total Duration (hours) of all spills prior to processing through 12-24 hour counting method</t>
  </si>
  <si>
    <t>Counted spills using 12-24hr counting method</t>
  </si>
  <si>
    <t>EDM Operation - % of reporting period EDM operational</t>
  </si>
  <si>
    <t>EDM Operation - Reporting percentage - Primary Reason &lt;90%</t>
  </si>
  <si>
    <t>EDM Operation - Action taken / planned - Status &amp; Timeframe</t>
  </si>
  <si>
    <t>Anglian Water</t>
  </si>
  <si>
    <t>BOSTON CHURCH ROAD PS</t>
  </si>
  <si>
    <t>Boston Church Road Pumping Station</t>
  </si>
  <si>
    <t>AW3NFF988</t>
  </si>
  <si>
    <t>AW3NFF988/V001</t>
  </si>
  <si>
    <t>A2</t>
  </si>
  <si>
    <t>Emergency Overflow</t>
  </si>
  <si>
    <t>TF3344043530</t>
  </si>
  <si>
    <t>GB205030056465</t>
  </si>
  <si>
    <t>Maud Foster and Fen Catchwater Drains</t>
  </si>
  <si>
    <t>MAUD FOSTER DRAIN</t>
  </si>
  <si>
    <t>West Wash</t>
  </si>
  <si>
    <t>FENSIDE ROAD PUMPING STATION</t>
  </si>
  <si>
    <t>Boston Fenside Road Pumping Station</t>
  </si>
  <si>
    <t>ANNNF13728</t>
  </si>
  <si>
    <t>ANNNF4086/13728/V001</t>
  </si>
  <si>
    <t>TF3145044510</t>
  </si>
  <si>
    <t>GB205030051515</t>
  </si>
  <si>
    <t>Black Sluice IDB draining to the South Forty Foot Drain</t>
  </si>
  <si>
    <t>NORTH FORTY FOOT DRAIN</t>
  </si>
  <si>
    <t>BOSTON LONDON ROAD PUMPING STATION</t>
  </si>
  <si>
    <t>Boston London Road Pumping Station</t>
  </si>
  <si>
    <t>ANNTS13726</t>
  </si>
  <si>
    <t>ANNNTS4084/13726/V001</t>
  </si>
  <si>
    <t>TF3272043340</t>
  </si>
  <si>
    <t>GB530503000100</t>
  </si>
  <si>
    <t>WITHAM</t>
  </si>
  <si>
    <t>THE HAVEN (ESTUARY)</t>
  </si>
  <si>
    <t>AW3NFF987</t>
  </si>
  <si>
    <t>AW3NFF987/V001</t>
  </si>
  <si>
    <t>BOSTON SLEAFORD ROAD PS</t>
  </si>
  <si>
    <t>Boston Sleaford Road Pumping Station</t>
  </si>
  <si>
    <t>ANNNF13727</t>
  </si>
  <si>
    <t>ANNNF4085/13727/V001</t>
  </si>
  <si>
    <t>TF3141043900</t>
  </si>
  <si>
    <t>COLCHESTERROYAL LONDON MIDDLEBOR PS</t>
  </si>
  <si>
    <t>Colchester Royal London Middleborough Pumping Station</t>
  </si>
  <si>
    <t>ASENF19245</t>
  </si>
  <si>
    <t>ASENF19245/4125/V001</t>
  </si>
  <si>
    <t>A1</t>
  </si>
  <si>
    <t>TL9929025660</t>
  </si>
  <si>
    <t>GB105037041330</t>
  </si>
  <si>
    <t>Colne (d/s Doe's Corner)</t>
  </si>
  <si>
    <t>THE RIVER COLNE - TIDAL</t>
  </si>
  <si>
    <t>Colne, Pyfleet</t>
  </si>
  <si>
    <t>GOLDHANGER FISH STREET TPS</t>
  </si>
  <si>
    <t>Goldhanger Fish Street Terminal Pumping Station</t>
  </si>
  <si>
    <t>AW2NFE10884</t>
  </si>
  <si>
    <t>AW2NFE10884/V001</t>
  </si>
  <si>
    <t>TL9042008450</t>
  </si>
  <si>
    <t>BOUNDS FARM DITCH</t>
  </si>
  <si>
    <t>Osea Island</t>
  </si>
  <si>
    <t>SEAVIEW ESTATE PS</t>
  </si>
  <si>
    <t>Great Wakering Seaview Estate Pumping Station</t>
  </si>
  <si>
    <t>ASETF12389</t>
  </si>
  <si>
    <t>AW2NFE07169/V001</t>
  </si>
  <si>
    <t>TQ9550086970</t>
  </si>
  <si>
    <t>THE RIVER THAMES</t>
  </si>
  <si>
    <t>Foulness</t>
  </si>
  <si>
    <t>HOLME NEXT THE SEA - BEECH ROAD PS</t>
  </si>
  <si>
    <t>Holme next the sea - Beech Road Pumping Station</t>
  </si>
  <si>
    <t>AW4NF193X</t>
  </si>
  <si>
    <t>AW4NF193X/V001</t>
  </si>
  <si>
    <t>TF6991043570</t>
  </si>
  <si>
    <t>River Hun</t>
  </si>
  <si>
    <t>North East Wash</t>
  </si>
  <si>
    <t>KING'S LYNN PURFLEET QUAY PS</t>
  </si>
  <si>
    <t>King's Lynn Purfleet Quay Pumping Station</t>
  </si>
  <si>
    <t>AECTS10467</t>
  </si>
  <si>
    <t>AECTS677/10467/V002</t>
  </si>
  <si>
    <t>TF6154020030</t>
  </si>
  <si>
    <t>GB530503300300</t>
  </si>
  <si>
    <t>GREAT OUSE</t>
  </si>
  <si>
    <t>GREAT OUSE (TIDAL RIVER)</t>
  </si>
  <si>
    <t>South East Wash</t>
  </si>
  <si>
    <t>KIRBY MAIN MALTINGS PUMPING STATION</t>
  </si>
  <si>
    <t>Kirby Main Maltings Pumping Station</t>
  </si>
  <si>
    <t>ASENF12395</t>
  </si>
  <si>
    <t>ASENF3692/12395/V001</t>
  </si>
  <si>
    <t>TM2196022340</t>
  </si>
  <si>
    <t>THE MARSH HOUSE DITCH</t>
  </si>
  <si>
    <t>Walton Backwaters</t>
  </si>
  <si>
    <t>MARTLESHAM BRIDGE PUMPING STATION</t>
  </si>
  <si>
    <t>MARTLESHAM M BRIDGE SP</t>
  </si>
  <si>
    <t>ASENF2160</t>
  </si>
  <si>
    <t>ASENF2160/V002</t>
  </si>
  <si>
    <t>A4</t>
  </si>
  <si>
    <t>TM2530047300</t>
  </si>
  <si>
    <t>GB105035040300</t>
  </si>
  <si>
    <t>Lark - Fynn (d/s confluence)</t>
  </si>
  <si>
    <t>THE RIVER FYNN</t>
  </si>
  <si>
    <t>Deben</t>
  </si>
  <si>
    <t>PAGLESHAM EAST</t>
  </si>
  <si>
    <t>Paglesham East TPS</t>
  </si>
  <si>
    <t>ASENF2520</t>
  </si>
  <si>
    <t>ASENF2520A</t>
  </si>
  <si>
    <t>TQ9490092400</t>
  </si>
  <si>
    <t>GB520503704100</t>
  </si>
  <si>
    <t>CROUCH</t>
  </si>
  <si>
    <t>Trib River Roach</t>
  </si>
  <si>
    <t>Upper Roach</t>
  </si>
  <si>
    <t>PELDON MERSEA ROAD PS</t>
  </si>
  <si>
    <t>Peldon Mersea Road Pumping Station</t>
  </si>
  <si>
    <t>AW2NFE05472</t>
  </si>
  <si>
    <t>AW2NFE05472/V001</t>
  </si>
  <si>
    <t>TL9950016200</t>
  </si>
  <si>
    <t>Trib Sampsons Creek</t>
  </si>
  <si>
    <t>Strood Channel</t>
  </si>
  <si>
    <t>RAMSEY ISLAND ST LAWRENCE DRIVE PS</t>
  </si>
  <si>
    <t>Ramsey Island St.Lawrence Drive Pumping Station</t>
  </si>
  <si>
    <t>ASENF16188</t>
  </si>
  <si>
    <t>ASENF/3982/16188/V001</t>
  </si>
  <si>
    <t>TL9499006030</t>
  </si>
  <si>
    <t>MOTTS FARM DRAIN</t>
  </si>
  <si>
    <t>Osea Island/Blackwater</t>
  </si>
  <si>
    <t>ROCHFORD DEPOT PUMPING STATION</t>
  </si>
  <si>
    <t>Rochford Depot Pumping Station</t>
  </si>
  <si>
    <t>AW2NFE15272</t>
  </si>
  <si>
    <t>AW2NFE15272/V002_A2</t>
  </si>
  <si>
    <t>TQ8773090230</t>
  </si>
  <si>
    <t>GB105037028743</t>
  </si>
  <si>
    <t>Noblesgreen Ditch</t>
  </si>
  <si>
    <t>THE RIVER ROACH</t>
  </si>
  <si>
    <t>ROWHEDGE - HIGH STREET PUMPING ST.</t>
  </si>
  <si>
    <t>Rowhedge - High Street Pumping Station</t>
  </si>
  <si>
    <t>AW2NFE06884</t>
  </si>
  <si>
    <t>AW2NFE06884v001</t>
  </si>
  <si>
    <t>TM0296021910</t>
  </si>
  <si>
    <t>Birch Brook</t>
  </si>
  <si>
    <t>Colne</t>
  </si>
  <si>
    <t>SOUTHEND TOWERFIELD PS</t>
  </si>
  <si>
    <t>Southend - Towerfield Pumping Station</t>
  </si>
  <si>
    <t>AW2NFE12684</t>
  </si>
  <si>
    <t>AW2NFE12684/V001</t>
  </si>
  <si>
    <t>TQ9320085000</t>
  </si>
  <si>
    <t>Trib River Thames</t>
  </si>
  <si>
    <t>ST OSYTH MILL DAM</t>
  </si>
  <si>
    <t>St. Osyth Mill Dam Pumping Station</t>
  </si>
  <si>
    <t>AW2TSE06363</t>
  </si>
  <si>
    <t>AW2TSE06363v001</t>
  </si>
  <si>
    <t>TM1154015410</t>
  </si>
  <si>
    <t>St. Osyth Creek</t>
  </si>
  <si>
    <t>WEST MERSEA WHITTAKER WAY PS</t>
  </si>
  <si>
    <t>West Mersea - Whittaker Way Pumping Station</t>
  </si>
  <si>
    <t>AW2NFE08984</t>
  </si>
  <si>
    <t>AW2NFE08984/V001</t>
  </si>
  <si>
    <t>TM0040013300</t>
  </si>
  <si>
    <t>TRIB STROOD CHANNEL</t>
  </si>
  <si>
    <t>Strood Channel/Blackwater</t>
  </si>
  <si>
    <r>
      <t xml:space="preserve">Access - Unable to retrieve data from non-telemetry data logger (NB: </t>
    </r>
    <r>
      <rPr>
        <b/>
        <sz val="10"/>
        <rFont val="Arial"/>
        <family val="2"/>
      </rPr>
      <t>not</t>
    </r>
    <r>
      <rPr>
        <sz val="10"/>
        <rFont val="Arial"/>
        <family val="2"/>
      </rPr>
      <t xml:space="preserve"> to be used for delayed access to fix existing fault)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</si>
</sst>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2"/>
      <color theme="1"/>
      <name val="Arial"/>
      <family val="2"/>
    </font>
    <font>
      <b/>
      <sz val="12"/>
      <color theme="1"/>
      <name val="Arial"/>
      <family val="2"/>
    </font>
    <font>
      <sz val="11"/>
      <color theme="1"/>
      <name val="Calibri"/>
      <family val="2"/>
      <scheme val="minor"/>
    </font>
    <font>
      <sz val="10"/>
      <color theme="1"/>
      <name val="Arial"/>
      <family val="2"/>
    </font>
    <font>
      <sz val="11"/>
      <color theme="1"/>
      <name val="Arial"/>
      <family val="2"/>
    </font>
    <font>
      <b/>
      <sz val="10"/>
      <color indexed="8"/>
      <name val="Arial"/>
      <family val="2"/>
    </font>
    <font>
      <b/>
      <sz val="10"/>
      <color theme="1"/>
      <name val="Arial"/>
      <family val="2"/>
    </font>
    <font>
      <b/>
      <sz val="10"/>
      <name val="Arial"/>
      <family val="2"/>
    </font>
    <font>
      <sz val="10"/>
      <name val="Arial"/>
      <family val="2"/>
    </font>
    <font>
      <sz val="10"/>
      <color theme="5" tint="-0.249977111117893"/>
      <name val="Arial"/>
      <family val="2"/>
    </font>
    <font>
      <sz val="10"/>
      <color rgb="FF0070C0"/>
      <name val="Arial"/>
      <family val="2"/>
    </font>
    <font>
      <sz val="10"/>
      <color theme="0" tint="-0.34998626667073579"/>
      <name val="Arial"/>
      <family val="2"/>
    </font>
    <font>
      <sz val="10"/>
      <color theme="4" tint="-0.249977111117893"/>
      <name val="Arial"/>
      <family val="2"/>
    </font>
    <font>
      <sz val="10"/>
      <color rgb="FF7030A0"/>
      <name val="Arial"/>
      <family val="2"/>
    </font>
    <font>
      <b/>
      <sz val="18"/>
      <color theme="1"/>
      <name val="Arial"/>
      <family val="2"/>
    </font>
    <font>
      <u/>
      <sz val="12"/>
      <color theme="10"/>
      <name val="Arial"/>
      <family val="2"/>
    </font>
    <font>
      <sz val="12"/>
      <name val="Arial"/>
      <family val="2"/>
    </font>
    <font>
      <sz val="12"/>
      <color rgb="FFEDEDED"/>
      <name val="Arial"/>
      <family val="2"/>
    </font>
    <font>
      <sz val="10"/>
      <color rgb="FF0177BA"/>
      <name val="Arial"/>
      <family val="2"/>
    </font>
    <font>
      <i/>
      <sz val="12"/>
      <color theme="1"/>
      <name val="Arial"/>
      <family val="2"/>
    </font>
    <font>
      <b/>
      <sz val="8"/>
      <color theme="1"/>
      <name val="Arial"/>
      <family val="2"/>
    </font>
    <font>
      <sz val="8"/>
      <color theme="1"/>
      <name val="Arial"/>
      <family val="2"/>
    </font>
    <font>
      <sz val="12"/>
      <color theme="1"/>
      <name val="Symbol"/>
      <family val="1"/>
      <charset val="2"/>
    </font>
    <font>
      <b/>
      <sz val="10"/>
      <color rgb="FF0177BA"/>
      <name val="Arial"/>
      <family val="2"/>
    </font>
    <font>
      <sz val="10"/>
      <color theme="0" tint="-0.499984740745262"/>
      <name val="Arial"/>
      <family val="2"/>
    </font>
    <font>
      <b/>
      <sz val="10"/>
      <color theme="0" tint="-0.499984740745262"/>
      <name val="Arial"/>
      <family val="2"/>
    </font>
    <font>
      <sz val="9"/>
      <color theme="1"/>
      <name val="Arial"/>
      <family val="2"/>
    </font>
    <font>
      <b/>
      <sz val="9"/>
      <color theme="1"/>
      <name val="Arial"/>
      <family val="2"/>
    </font>
    <font>
      <sz val="12"/>
      <color rgb="FFC00000"/>
      <name val="Arial"/>
      <family val="2"/>
    </font>
    <font>
      <strike/>
      <sz val="10"/>
      <name val="Arial"/>
      <family val="2"/>
    </font>
    <font>
      <sz val="10"/>
      <color indexed="8"/>
      <name val="Arial"/>
      <family val="2"/>
    </font>
    <font>
      <b/>
      <sz val="8"/>
      <color rgb="FF0177BA"/>
      <name val="Arial"/>
      <family val="2"/>
    </font>
    <font>
      <b/>
      <sz val="8"/>
      <color theme="7" tint="-0.249977111117893"/>
      <name val="Arial"/>
      <family val="2"/>
    </font>
    <font>
      <sz val="12"/>
      <color rgb="FFFF0000"/>
      <name val="Arial"/>
      <family val="2"/>
    </font>
    <font>
      <b/>
      <sz val="12"/>
      <color rgb="FFC00000"/>
      <name val="Arial"/>
      <family val="2"/>
    </font>
    <font>
      <sz val="11"/>
      <color rgb="FF000000"/>
      <name val="Calibri"/>
      <family val="2"/>
    </font>
    <font>
      <sz val="8"/>
      <name val="Arial"/>
      <family val="2"/>
    </font>
  </fonts>
  <fills count="9">
    <fill>
      <patternFill patternType="none"/>
    </fill>
    <fill>
      <patternFill patternType="gray125"/>
    </fill>
    <fill>
      <patternFill patternType="solid">
        <fgColor theme="7" tint="0.39997558519241921"/>
        <bgColor indexed="64"/>
      </patternFill>
    </fill>
    <fill>
      <patternFill patternType="solid">
        <fgColor rgb="FF00AF4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0177BA"/>
        <bgColor indexed="64"/>
      </patternFill>
    </fill>
    <fill>
      <patternFill patternType="solid">
        <fgColor rgb="FFB2C326"/>
        <bgColor indexed="64"/>
      </patternFill>
    </fill>
    <fill>
      <patternFill patternType="solid">
        <fgColor rgb="FF54BCE7"/>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64"/>
      </bottom>
      <diagonal/>
    </border>
    <border>
      <left style="thin">
        <color indexed="64"/>
      </left>
      <right style="thin">
        <color indexed="64"/>
      </right>
      <top style="thin">
        <color indexed="64"/>
      </top>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2" fillId="0" borderId="0"/>
    <xf numFmtId="0" fontId="4" fillId="0" borderId="0"/>
    <xf numFmtId="0" fontId="15" fillId="0" borderId="0" applyNumberFormat="0" applyFill="0" applyBorder="0" applyAlignment="0" applyProtection="0"/>
  </cellStyleXfs>
  <cellXfs count="71">
    <xf numFmtId="0" fontId="0" fillId="0" borderId="0" xfId="0"/>
    <xf numFmtId="0" fontId="3" fillId="0" borderId="0" xfId="1" applyFont="1" applyAlignment="1">
      <alignment horizontal="left" vertical="center"/>
    </xf>
    <xf numFmtId="0" fontId="5" fillId="2" borderId="2" xfId="2" applyFont="1" applyFill="1" applyBorder="1" applyAlignment="1">
      <alignment horizontal="center" vertical="center" wrapText="1"/>
    </xf>
    <xf numFmtId="0" fontId="7" fillId="2" borderId="3" xfId="2" applyFont="1" applyFill="1" applyBorder="1" applyAlignment="1">
      <alignment horizontal="center" vertical="center" wrapText="1"/>
    </xf>
    <xf numFmtId="0" fontId="3" fillId="0" borderId="0" xfId="1" applyFont="1" applyAlignment="1">
      <alignment horizontal="center" vertical="center"/>
    </xf>
    <xf numFmtId="0" fontId="8" fillId="0" borderId="0" xfId="1" applyFont="1" applyAlignment="1">
      <alignment horizontal="left" vertical="center"/>
    </xf>
    <xf numFmtId="0" fontId="3" fillId="0" borderId="0" xfId="1" applyFont="1" applyAlignment="1">
      <alignment vertical="center"/>
    </xf>
    <xf numFmtId="0" fontId="9" fillId="0" borderId="0" xfId="1" applyFont="1" applyAlignment="1">
      <alignment horizontal="left" vertical="center"/>
    </xf>
    <xf numFmtId="49" fontId="3" fillId="0" borderId="0" xfId="1" applyNumberFormat="1" applyFont="1" applyAlignment="1">
      <alignment vertical="center"/>
    </xf>
    <xf numFmtId="0" fontId="8" fillId="0" borderId="0" xfId="0" applyFont="1" applyAlignment="1">
      <alignment horizontal="left" vertical="center"/>
    </xf>
    <xf numFmtId="0" fontId="3" fillId="0" borderId="0" xfId="0" applyFont="1" applyAlignment="1">
      <alignment horizontal="justify" vertical="center" wrapText="1"/>
    </xf>
    <xf numFmtId="0" fontId="10" fillId="0" borderId="0" xfId="1" applyFont="1" applyAlignment="1">
      <alignment horizontal="left" vertical="center"/>
    </xf>
    <xf numFmtId="0" fontId="11" fillId="0" borderId="0" xfId="1" applyFont="1" applyAlignment="1">
      <alignment horizontal="left" vertical="center"/>
    </xf>
    <xf numFmtId="0" fontId="12" fillId="0" borderId="0" xfId="0" applyFont="1" applyAlignment="1">
      <alignment horizontal="left" vertical="center" wrapText="1"/>
    </xf>
    <xf numFmtId="0" fontId="12" fillId="0" borderId="0" xfId="1" applyFont="1" applyAlignment="1">
      <alignment horizontal="left" vertical="center"/>
    </xf>
    <xf numFmtId="0" fontId="13" fillId="0" borderId="0" xfId="1" applyFont="1" applyAlignment="1">
      <alignment horizontal="left" vertical="center"/>
    </xf>
    <xf numFmtId="0" fontId="0" fillId="0" borderId="0" xfId="0" applyAlignment="1">
      <alignment vertical="center"/>
    </xf>
    <xf numFmtId="0" fontId="16" fillId="0" borderId="0" xfId="3" applyFont="1" applyAlignment="1">
      <alignment horizontal="left"/>
    </xf>
    <xf numFmtId="0" fontId="1" fillId="5" borderId="0" xfId="0" applyFont="1" applyFill="1" applyAlignment="1">
      <alignment vertical="center"/>
    </xf>
    <xf numFmtId="0" fontId="17" fillId="6" borderId="0" xfId="0" applyFont="1" applyFill="1" applyAlignment="1">
      <alignment horizontal="center" vertical="center"/>
    </xf>
    <xf numFmtId="0" fontId="18" fillId="0" borderId="0" xfId="1" applyFont="1" applyAlignment="1">
      <alignment horizontal="left" vertical="center"/>
    </xf>
    <xf numFmtId="0" fontId="18" fillId="0" borderId="0" xfId="1" applyFont="1" applyAlignment="1">
      <alignment vertical="center"/>
    </xf>
    <xf numFmtId="49" fontId="18" fillId="0" borderId="0" xfId="1" applyNumberFormat="1" applyFont="1" applyAlignment="1">
      <alignment vertical="center"/>
    </xf>
    <xf numFmtId="0" fontId="1" fillId="7" borderId="0" xfId="0" applyFont="1" applyFill="1" applyAlignment="1">
      <alignment vertical="center"/>
    </xf>
    <xf numFmtId="49" fontId="0" fillId="0" borderId="0" xfId="1" applyNumberFormat="1" applyFont="1" applyAlignment="1">
      <alignment vertical="center"/>
    </xf>
    <xf numFmtId="0" fontId="1" fillId="0" borderId="0" xfId="0" applyFont="1" applyAlignment="1">
      <alignment vertical="center"/>
    </xf>
    <xf numFmtId="0" fontId="18" fillId="0" borderId="0" xfId="0" applyFont="1" applyAlignment="1">
      <alignment horizontal="left" vertical="center"/>
    </xf>
    <xf numFmtId="0" fontId="16" fillId="0" borderId="0" xfId="1" applyFont="1" applyAlignment="1">
      <alignment horizontal="left" vertical="center"/>
    </xf>
    <xf numFmtId="0" fontId="22" fillId="0" borderId="0" xfId="0" applyFont="1" applyAlignment="1">
      <alignment horizontal="left" vertical="center" indent="2"/>
    </xf>
    <xf numFmtId="0" fontId="24" fillId="0" borderId="0" xfId="0" applyFont="1" applyAlignment="1">
      <alignment vertical="center"/>
    </xf>
    <xf numFmtId="0" fontId="0" fillId="0" borderId="0" xfId="0" applyAlignment="1" applyProtection="1">
      <alignment horizontal="left" vertical="center"/>
      <protection locked="0"/>
    </xf>
    <xf numFmtId="0" fontId="29" fillId="0" borderId="0" xfId="1" applyFont="1" applyAlignment="1">
      <alignment horizontal="left" vertical="center"/>
    </xf>
    <xf numFmtId="0" fontId="28" fillId="0" borderId="0" xfId="0" applyFont="1" applyAlignment="1">
      <alignment vertical="center"/>
    </xf>
    <xf numFmtId="0" fontId="16" fillId="0" borderId="0" xfId="0" applyFont="1" applyAlignment="1">
      <alignment vertical="center"/>
    </xf>
    <xf numFmtId="0" fontId="8" fillId="0" borderId="0" xfId="0" applyFont="1" applyAlignment="1">
      <alignment vertical="center"/>
    </xf>
    <xf numFmtId="0" fontId="5" fillId="8" borderId="1" xfId="2" applyFont="1" applyFill="1" applyBorder="1" applyAlignment="1">
      <alignment horizontal="center" vertical="center" wrapText="1"/>
    </xf>
    <xf numFmtId="0" fontId="6" fillId="8" borderId="1" xfId="1" applyFont="1" applyFill="1" applyBorder="1" applyAlignment="1">
      <alignment horizontal="center" vertical="center" wrapText="1"/>
    </xf>
    <xf numFmtId="0" fontId="15" fillId="0" borderId="0" xfId="3" applyAlignment="1">
      <alignment horizontal="left"/>
    </xf>
    <xf numFmtId="0" fontId="1" fillId="3" borderId="0" xfId="0" applyFont="1" applyFill="1" applyAlignment="1">
      <alignment horizontal="center" vertical="center"/>
    </xf>
    <xf numFmtId="0" fontId="1" fillId="7" borderId="0" xfId="0" applyFont="1" applyFill="1" applyAlignment="1">
      <alignment vertical="center" wrapText="1"/>
    </xf>
    <xf numFmtId="0" fontId="9" fillId="0" borderId="0" xfId="0" applyFont="1" applyAlignment="1">
      <alignment horizontal="left" vertical="center"/>
    </xf>
    <xf numFmtId="0" fontId="33" fillId="0" borderId="0" xfId="0" applyFont="1" applyAlignment="1">
      <alignment vertical="center"/>
    </xf>
    <xf numFmtId="0" fontId="1" fillId="5" borderId="0" xfId="0" applyFont="1" applyFill="1" applyAlignment="1">
      <alignment vertical="center" wrapText="1"/>
    </xf>
    <xf numFmtId="0" fontId="28" fillId="0" borderId="0" xfId="0" applyFont="1"/>
    <xf numFmtId="0" fontId="15" fillId="0" borderId="0" xfId="3" applyAlignment="1">
      <alignment horizontal="left" vertical="center"/>
    </xf>
    <xf numFmtId="0" fontId="0" fillId="0" borderId="0" xfId="0" applyAlignment="1" applyProtection="1">
      <alignment vertical="center"/>
      <protection locked="0"/>
    </xf>
    <xf numFmtId="0" fontId="1" fillId="0" borderId="0" xfId="0" applyFont="1" applyAlignment="1" applyProtection="1">
      <alignment vertical="center"/>
      <protection locked="0"/>
    </xf>
    <xf numFmtId="10" fontId="0" fillId="0" borderId="0" xfId="0" applyNumberFormat="1" applyAlignment="1" applyProtection="1">
      <alignment vertical="center"/>
      <protection locked="0"/>
    </xf>
    <xf numFmtId="0" fontId="30" fillId="0" borderId="0" xfId="2" applyFont="1" applyAlignment="1" applyProtection="1">
      <alignment vertical="center"/>
      <protection locked="0"/>
    </xf>
    <xf numFmtId="0" fontId="26" fillId="0" borderId="0" xfId="0" applyFont="1" applyAlignment="1" applyProtection="1">
      <alignment vertical="center"/>
      <protection locked="0"/>
    </xf>
    <xf numFmtId="0" fontId="21" fillId="0" borderId="0" xfId="0" applyFont="1" applyAlignment="1" applyProtection="1">
      <alignment horizontal="left" vertical="center"/>
      <protection locked="0"/>
    </xf>
    <xf numFmtId="0" fontId="28" fillId="0" borderId="0" xfId="0" applyFont="1" applyAlignment="1" applyProtection="1">
      <alignment horizontal="center" vertical="center" wrapText="1"/>
      <protection locked="0"/>
    </xf>
    <xf numFmtId="0" fontId="0" fillId="0" borderId="0" xfId="0" applyAlignment="1" applyProtection="1">
      <alignment horizontal="center" vertical="center"/>
      <protection locked="0"/>
    </xf>
    <xf numFmtId="0" fontId="16"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6" fillId="0" borderId="5" xfId="0" applyFont="1" applyBorder="1" applyAlignment="1">
      <alignment horizontal="center" vertical="center" wrapText="1"/>
    </xf>
    <xf numFmtId="0" fontId="5" fillId="0" borderId="5" xfId="2" applyFont="1" applyBorder="1" applyAlignment="1" applyProtection="1">
      <alignment horizontal="center" vertical="center" wrapText="1"/>
      <protection locked="0"/>
    </xf>
    <xf numFmtId="0" fontId="7" fillId="8" borderId="5" xfId="2" applyFont="1" applyFill="1" applyBorder="1" applyAlignment="1" applyProtection="1">
      <alignment horizontal="center" vertical="center" wrapText="1"/>
      <protection locked="0"/>
    </xf>
    <xf numFmtId="0" fontId="6" fillId="8" borderId="5" xfId="0" applyFont="1" applyFill="1" applyBorder="1" applyAlignment="1">
      <alignment horizontal="center" vertical="center" wrapText="1"/>
    </xf>
    <xf numFmtId="0" fontId="6" fillId="8" borderId="5" xfId="0" applyFont="1" applyFill="1" applyBorder="1" applyAlignment="1" applyProtection="1">
      <alignment horizontal="center" vertical="center" wrapText="1"/>
      <protection locked="0"/>
    </xf>
    <xf numFmtId="0" fontId="7" fillId="0" borderId="5" xfId="2" applyFont="1" applyBorder="1" applyAlignment="1" applyProtection="1">
      <alignment horizontal="center" vertical="center" wrapText="1"/>
      <protection locked="0"/>
    </xf>
    <xf numFmtId="0" fontId="5" fillId="2" borderId="5" xfId="2" applyFont="1" applyFill="1" applyBorder="1" applyAlignment="1" applyProtection="1">
      <alignment horizontal="center" vertical="center" wrapText="1"/>
      <protection locked="0"/>
    </xf>
    <xf numFmtId="0" fontId="7" fillId="2" borderId="5" xfId="2" applyFont="1" applyFill="1" applyBorder="1" applyAlignment="1" applyProtection="1">
      <alignment horizontal="center" vertical="center" wrapText="1"/>
      <protection locked="0"/>
    </xf>
    <xf numFmtId="0" fontId="0" fillId="0" borderId="1" xfId="0" applyBorder="1" applyAlignment="1" applyProtection="1">
      <alignment vertical="center"/>
      <protection locked="0"/>
    </xf>
    <xf numFmtId="0" fontId="16" fillId="0" borderId="1" xfId="0" applyFont="1" applyBorder="1" applyAlignment="1" applyProtection="1">
      <alignment vertical="center"/>
      <protection locked="0"/>
    </xf>
    <xf numFmtId="0" fontId="16" fillId="0" borderId="1" xfId="0" applyFont="1" applyBorder="1" applyAlignment="1">
      <alignment horizontal="center"/>
    </xf>
    <xf numFmtId="0" fontId="35" fillId="0" borderId="6" xfId="0" applyFont="1" applyBorder="1" applyAlignment="1">
      <alignment wrapText="1"/>
    </xf>
    <xf numFmtId="0" fontId="34" fillId="4" borderId="0" xfId="0" applyFont="1" applyFill="1" applyAlignment="1">
      <alignment horizontal="center" vertical="center"/>
    </xf>
    <xf numFmtId="0" fontId="14" fillId="3" borderId="0" xfId="0" applyFont="1" applyFill="1" applyAlignment="1">
      <alignment horizontal="center" vertical="center"/>
    </xf>
    <xf numFmtId="0" fontId="18" fillId="0" borderId="0" xfId="0" applyFont="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cellXfs>
  <cellStyles count="4">
    <cellStyle name="Hyperlink" xfId="3" builtinId="8"/>
    <cellStyle name="Normal" xfId="0" builtinId="0"/>
    <cellStyle name="Normal 2" xfId="1" xr:uid="{00000000-0005-0000-0000-000002000000}"/>
    <cellStyle name="Normal 2 2" xfId="2" xr:uid="{00000000-0005-0000-0000-000003000000}"/>
  </cellStyles>
  <dxfs count="1">
    <dxf>
      <font>
        <color rgb="FF9C0006"/>
      </font>
      <fill>
        <patternFill>
          <bgColor rgb="FFFFC7CE"/>
        </patternFill>
      </fill>
    </dxf>
  </dxfs>
  <tableStyles count="0" defaultTableStyle="TableStyleMedium2" defaultPivotStyle="PivotStyleLight16"/>
  <colors>
    <mruColors>
      <color rgb="FF54BCE7"/>
      <color rgb="FF0177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eamshare1.ea.gov/3/N462940/Desktop/_UU/EDM%20project/Full%20EDM%20P2%20and%20P3%20Master%20Lis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EDM1800"/>
      <sheetName val="Analysis1"/>
      <sheetName val="GMap Data (P2)"/>
      <sheetName val="EDM1800-V1"/>
      <sheetName val="Analysis2"/>
      <sheetName val="Data"/>
      <sheetName val="Teams"/>
      <sheetName val="Site Management Areas"/>
      <sheetName val="NEP Phase 2 List"/>
      <sheetName val="NEP Phase 3 List"/>
      <sheetName val="EA Delivery Years"/>
      <sheetName val="All_7160EX_sites 120416"/>
      <sheetName val="Bathing Water"/>
      <sheetName val="Profile"/>
      <sheetName val="NEP5_210116_Final"/>
    </sheetNames>
    <sheetDataSet>
      <sheetData sheetId="0" refreshError="1"/>
      <sheetData sheetId="1" refreshError="1"/>
      <sheetData sheetId="2" refreshError="1"/>
      <sheetData sheetId="3" refreshError="1"/>
      <sheetData sheetId="4" refreshError="1"/>
      <sheetData sheetId="5" refreshError="1"/>
      <sheetData sheetId="6">
        <row r="2">
          <cell r="I2" t="str">
            <v>Powered</v>
          </cell>
        </row>
        <row r="3">
          <cell r="I3" t="str">
            <v>Non-Powered</v>
          </cell>
        </row>
        <row r="4">
          <cell r="I4" t="str">
            <v>?</v>
          </cell>
        </row>
        <row r="5">
          <cell r="I5" t="str">
            <v>n/a</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ata.gov.uk/dataset/55b8eaa8-60df-48a8-929a-060891b7a109/consented-discharges-to-controlled-waters-with-conditions" TargetMode="External"/><Relationship Id="rId1" Type="http://schemas.openxmlformats.org/officeDocument/2006/relationships/hyperlink" Target="http://www.water.org.uk/wp-content/uploads/2018/12/SOAF.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1"/>
  <sheetViews>
    <sheetView topLeftCell="A94" zoomScale="70" zoomScaleNormal="70" workbookViewId="0">
      <selection activeCell="H127" sqref="H127"/>
    </sheetView>
  </sheetViews>
  <sheetFormatPr defaultRowHeight="15" outlineLevelRow="1" x14ac:dyDescent="0.2"/>
  <cols>
    <col min="1" max="1" width="39.77734375" style="16" customWidth="1"/>
    <col min="2" max="2" width="9.88671875" style="16" bestFit="1" customWidth="1"/>
    <col min="3" max="3" width="8.88671875" style="16"/>
    <col min="4" max="4" width="10.33203125" style="16" customWidth="1"/>
    <col min="5" max="5" width="9.88671875" style="16" bestFit="1" customWidth="1"/>
  </cols>
  <sheetData>
    <row r="1" spans="1:10" ht="23.25" x14ac:dyDescent="0.2">
      <c r="A1" s="68" t="s">
        <v>0</v>
      </c>
      <c r="B1" s="68"/>
      <c r="C1" s="68"/>
      <c r="D1" s="68"/>
      <c r="E1" s="68"/>
    </row>
    <row r="2" spans="1:10" ht="15.75" x14ac:dyDescent="0.2">
      <c r="A2" s="67" t="s">
        <v>1</v>
      </c>
      <c r="B2" s="67"/>
      <c r="C2" s="67"/>
    </row>
    <row r="4" spans="1:10" ht="15.75" x14ac:dyDescent="0.2">
      <c r="A4" s="38" t="s">
        <v>2</v>
      </c>
    </row>
    <row r="5" spans="1:10" ht="17.100000000000001" customHeight="1" x14ac:dyDescent="0.2">
      <c r="A5" s="16" t="s">
        <v>3</v>
      </c>
    </row>
    <row r="6" spans="1:10" s="43" customFormat="1" ht="17.100000000000001" customHeight="1" x14ac:dyDescent="0.2">
      <c r="A6" s="16" t="s">
        <v>4</v>
      </c>
      <c r="B6" s="32"/>
      <c r="C6" s="32"/>
      <c r="D6" s="32"/>
      <c r="E6" s="32"/>
    </row>
    <row r="7" spans="1:10" ht="17.100000000000001" customHeight="1" x14ac:dyDescent="0.2">
      <c r="A7" s="16" t="s">
        <v>5</v>
      </c>
    </row>
    <row r="8" spans="1:10" ht="17.100000000000001" customHeight="1" x14ac:dyDescent="0.2">
      <c r="A8" s="16" t="s">
        <v>6</v>
      </c>
    </row>
    <row r="9" spans="1:10" ht="17.100000000000001" customHeight="1" x14ac:dyDescent="0.2">
      <c r="A9" s="16" t="s">
        <v>7</v>
      </c>
    </row>
    <row r="10" spans="1:10" ht="17.100000000000001" customHeight="1" x14ac:dyDescent="0.2">
      <c r="A10" s="16" t="s">
        <v>8</v>
      </c>
    </row>
    <row r="11" spans="1:10" ht="17.100000000000001" customHeight="1" x14ac:dyDescent="0.2"/>
    <row r="12" spans="1:10" ht="17.100000000000001" customHeight="1" x14ac:dyDescent="0.2">
      <c r="A12" s="38" t="s">
        <v>9</v>
      </c>
    </row>
    <row r="13" spans="1:10" x14ac:dyDescent="0.2">
      <c r="A13" s="16" t="s">
        <v>10</v>
      </c>
      <c r="B13" s="44"/>
      <c r="C13" s="44" t="s">
        <v>11</v>
      </c>
    </row>
    <row r="14" spans="1:10" x14ac:dyDescent="0.2">
      <c r="A14" t="s">
        <v>12</v>
      </c>
    </row>
    <row r="15" spans="1:10" x14ac:dyDescent="0.2">
      <c r="A15" s="17" t="s">
        <v>13</v>
      </c>
    </row>
    <row r="16" spans="1:10" x14ac:dyDescent="0.2">
      <c r="A16" s="17" t="s">
        <v>14</v>
      </c>
      <c r="E16" s="44" t="s">
        <v>15</v>
      </c>
      <c r="F16" s="37"/>
      <c r="G16" s="37"/>
      <c r="H16" s="37"/>
      <c r="I16" s="37"/>
      <c r="J16" s="37"/>
    </row>
    <row r="17" spans="1:8" ht="15.75" x14ac:dyDescent="0.2">
      <c r="A17" s="28"/>
    </row>
    <row r="18" spans="1:8" ht="15.75" x14ac:dyDescent="0.2">
      <c r="A18" s="38" t="s">
        <v>16</v>
      </c>
      <c r="B18" s="25"/>
    </row>
    <row r="19" spans="1:8" ht="15.75" x14ac:dyDescent="0.2">
      <c r="A19" s="18" t="s">
        <v>17</v>
      </c>
      <c r="B19" s="16" t="s">
        <v>18</v>
      </c>
      <c r="E19" s="37"/>
      <c r="F19" s="37"/>
      <c r="G19" s="37"/>
      <c r="H19" s="37"/>
    </row>
    <row r="20" spans="1:8" ht="15.75" x14ac:dyDescent="0.2">
      <c r="A20" s="25"/>
    </row>
    <row r="21" spans="1:8" ht="15.75" customHeight="1" x14ac:dyDescent="0.2">
      <c r="A21" s="18" t="s">
        <v>19</v>
      </c>
      <c r="B21" s="16" t="s">
        <v>20</v>
      </c>
      <c r="C21" s="25"/>
    </row>
    <row r="22" spans="1:8" x14ac:dyDescent="0.2">
      <c r="A22" s="16" t="s">
        <v>21</v>
      </c>
    </row>
    <row r="24" spans="1:8" ht="15.75" x14ac:dyDescent="0.2">
      <c r="A24" s="18" t="s">
        <v>22</v>
      </c>
      <c r="B24" s="16" t="s">
        <v>23</v>
      </c>
    </row>
    <row r="25" spans="1:8" x14ac:dyDescent="0.2">
      <c r="A25" s="16" t="s">
        <v>24</v>
      </c>
    </row>
    <row r="26" spans="1:8" x14ac:dyDescent="0.2">
      <c r="A26" s="16" t="s">
        <v>25</v>
      </c>
    </row>
    <row r="28" spans="1:8" ht="15.75" x14ac:dyDescent="0.2">
      <c r="A28" s="18" t="s">
        <v>26</v>
      </c>
      <c r="B28" s="16" t="s">
        <v>27</v>
      </c>
    </row>
    <row r="29" spans="1:8" x14ac:dyDescent="0.2">
      <c r="A29" s="16" t="s">
        <v>28</v>
      </c>
    </row>
    <row r="31" spans="1:8" ht="15.75" x14ac:dyDescent="0.2">
      <c r="A31" s="18" t="s">
        <v>29</v>
      </c>
      <c r="B31" s="16" t="s">
        <v>30</v>
      </c>
    </row>
    <row r="32" spans="1:8" s="16" customFormat="1" x14ac:dyDescent="0.2">
      <c r="A32" s="16" t="s">
        <v>31</v>
      </c>
    </row>
    <row r="33" spans="1:10" s="16" customFormat="1" x14ac:dyDescent="0.2">
      <c r="A33" s="16" t="s">
        <v>32</v>
      </c>
    </row>
    <row r="34" spans="1:10" s="16" customFormat="1" x14ac:dyDescent="0.2"/>
    <row r="35" spans="1:10" s="16" customFormat="1" ht="15.75" x14ac:dyDescent="0.2">
      <c r="A35" s="18" t="s">
        <v>33</v>
      </c>
      <c r="B35" s="16" t="s">
        <v>34</v>
      </c>
    </row>
    <row r="36" spans="1:10" s="16" customFormat="1" x14ac:dyDescent="0.2">
      <c r="A36" s="16" t="s">
        <v>35</v>
      </c>
    </row>
    <row r="37" spans="1:10" s="16" customFormat="1" x14ac:dyDescent="0.2">
      <c r="A37" s="16" t="s">
        <v>36</v>
      </c>
    </row>
    <row r="38" spans="1:10" s="16" customFormat="1" x14ac:dyDescent="0.2">
      <c r="A38" s="16" t="s">
        <v>37</v>
      </c>
    </row>
    <row r="39" spans="1:10" s="16" customFormat="1" x14ac:dyDescent="0.2"/>
    <row r="40" spans="1:10" s="16" customFormat="1" ht="15.75" x14ac:dyDescent="0.2">
      <c r="A40" s="18" t="s">
        <v>38</v>
      </c>
      <c r="B40" s="16" t="s">
        <v>39</v>
      </c>
    </row>
    <row r="41" spans="1:10" s="16" customFormat="1" x14ac:dyDescent="0.2">
      <c r="A41" s="16" t="s">
        <v>40</v>
      </c>
    </row>
    <row r="42" spans="1:10" s="16" customFormat="1" x14ac:dyDescent="0.2">
      <c r="F42"/>
      <c r="G42"/>
      <c r="H42"/>
      <c r="I42"/>
      <c r="J42"/>
    </row>
    <row r="43" spans="1:10" s="16" customFormat="1" ht="15.75" x14ac:dyDescent="0.2">
      <c r="A43" s="42" t="s">
        <v>41</v>
      </c>
      <c r="B43" s="16" t="s">
        <v>42</v>
      </c>
      <c r="F43"/>
      <c r="G43"/>
      <c r="H43"/>
      <c r="I43"/>
      <c r="J43"/>
    </row>
    <row r="44" spans="1:10" s="16" customFormat="1" x14ac:dyDescent="0.2">
      <c r="A44" s="16" t="s">
        <v>43</v>
      </c>
      <c r="F44"/>
      <c r="G44"/>
      <c r="H44"/>
      <c r="I44"/>
      <c r="J44"/>
    </row>
    <row r="45" spans="1:10" s="16" customFormat="1" x14ac:dyDescent="0.2">
      <c r="A45" s="16" t="s">
        <v>44</v>
      </c>
      <c r="F45"/>
      <c r="G45"/>
      <c r="H45"/>
      <c r="I45"/>
      <c r="J45"/>
    </row>
    <row r="46" spans="1:10" s="16" customFormat="1" x14ac:dyDescent="0.2">
      <c r="A46" s="16" t="s">
        <v>45</v>
      </c>
      <c r="F46"/>
      <c r="G46"/>
      <c r="H46"/>
      <c r="I46"/>
      <c r="J46"/>
    </row>
    <row r="47" spans="1:10" s="16" customFormat="1" x14ac:dyDescent="0.2">
      <c r="A47" s="16" t="s">
        <v>46</v>
      </c>
      <c r="F47"/>
      <c r="G47"/>
      <c r="H47"/>
      <c r="I47"/>
      <c r="J47"/>
    </row>
    <row r="48" spans="1:10" s="16" customFormat="1" x14ac:dyDescent="0.2">
      <c r="A48" s="16" t="s">
        <v>47</v>
      </c>
      <c r="F48"/>
      <c r="G48"/>
      <c r="H48"/>
      <c r="I48"/>
      <c r="J48"/>
    </row>
    <row r="49" spans="1:10" s="16" customFormat="1" x14ac:dyDescent="0.2">
      <c r="F49"/>
      <c r="G49"/>
      <c r="H49"/>
      <c r="I49"/>
      <c r="J49"/>
    </row>
    <row r="50" spans="1:10" s="16" customFormat="1" ht="15.75" x14ac:dyDescent="0.2">
      <c r="A50" s="18" t="s">
        <v>48</v>
      </c>
      <c r="B50" s="16" t="s">
        <v>49</v>
      </c>
      <c r="F50"/>
      <c r="G50"/>
      <c r="H50"/>
      <c r="I50"/>
      <c r="J50"/>
    </row>
    <row r="51" spans="1:10" s="16" customFormat="1" x14ac:dyDescent="0.2">
      <c r="A51" s="16" t="s">
        <v>50</v>
      </c>
      <c r="F51"/>
      <c r="G51"/>
      <c r="H51"/>
      <c r="I51"/>
      <c r="J51"/>
    </row>
    <row r="52" spans="1:10" s="16" customFormat="1" x14ac:dyDescent="0.2">
      <c r="A52" s="16" t="s">
        <v>51</v>
      </c>
      <c r="F52"/>
      <c r="G52"/>
      <c r="H52"/>
      <c r="I52"/>
      <c r="J52"/>
    </row>
    <row r="53" spans="1:10" s="16" customFormat="1" x14ac:dyDescent="0.2">
      <c r="A53" s="16" t="s">
        <v>52</v>
      </c>
      <c r="F53"/>
      <c r="G53"/>
      <c r="H53"/>
      <c r="I53"/>
      <c r="J53"/>
    </row>
    <row r="54" spans="1:10" s="16" customFormat="1" x14ac:dyDescent="0.2">
      <c r="F54"/>
      <c r="G54"/>
      <c r="H54"/>
      <c r="I54"/>
      <c r="J54"/>
    </row>
    <row r="55" spans="1:10" s="16" customFormat="1" ht="15.75" x14ac:dyDescent="0.2">
      <c r="A55" s="42" t="s">
        <v>53</v>
      </c>
      <c r="B55" s="16" t="s">
        <v>54</v>
      </c>
      <c r="F55"/>
      <c r="G55"/>
      <c r="H55"/>
      <c r="I55"/>
      <c r="J55"/>
    </row>
    <row r="56" spans="1:10" s="16" customFormat="1" x14ac:dyDescent="0.2">
      <c r="A56" s="16" t="s">
        <v>55</v>
      </c>
      <c r="F56"/>
      <c r="G56"/>
      <c r="H56"/>
      <c r="I56"/>
      <c r="J56"/>
    </row>
    <row r="57" spans="1:10" s="16" customFormat="1" x14ac:dyDescent="0.2">
      <c r="A57" s="16" t="s">
        <v>56</v>
      </c>
      <c r="F57"/>
      <c r="G57"/>
      <c r="H57"/>
      <c r="I57"/>
      <c r="J57"/>
    </row>
    <row r="58" spans="1:10" s="16" customFormat="1" x14ac:dyDescent="0.2">
      <c r="A58" s="16" t="s">
        <v>52</v>
      </c>
      <c r="F58"/>
      <c r="G58"/>
      <c r="H58"/>
      <c r="I58"/>
      <c r="J58"/>
    </row>
    <row r="59" spans="1:10" s="16" customFormat="1" x14ac:dyDescent="0.2">
      <c r="F59"/>
      <c r="G59"/>
      <c r="H59"/>
      <c r="I59"/>
      <c r="J59"/>
    </row>
    <row r="60" spans="1:10" s="16" customFormat="1" ht="31.5" x14ac:dyDescent="0.2">
      <c r="A60" s="42" t="s">
        <v>57</v>
      </c>
      <c r="B60" s="16" t="s">
        <v>58</v>
      </c>
      <c r="F60"/>
      <c r="G60"/>
      <c r="H60"/>
      <c r="I60"/>
      <c r="J60"/>
    </row>
    <row r="61" spans="1:10" s="16" customFormat="1" x14ac:dyDescent="0.2">
      <c r="A61" s="16" t="s">
        <v>59</v>
      </c>
      <c r="F61"/>
      <c r="G61"/>
      <c r="H61"/>
      <c r="I61"/>
      <c r="J61"/>
    </row>
    <row r="62" spans="1:10" s="16" customFormat="1" x14ac:dyDescent="0.2">
      <c r="A62" s="16" t="s">
        <v>60</v>
      </c>
      <c r="F62"/>
      <c r="G62"/>
      <c r="H62"/>
      <c r="I62"/>
      <c r="J62"/>
    </row>
    <row r="63" spans="1:10" s="16" customFormat="1" x14ac:dyDescent="0.2">
      <c r="A63" s="16" t="s">
        <v>46</v>
      </c>
      <c r="F63"/>
      <c r="G63"/>
      <c r="H63"/>
      <c r="I63"/>
      <c r="J63"/>
    </row>
    <row r="64" spans="1:10" s="16" customFormat="1" x14ac:dyDescent="0.2">
      <c r="F64"/>
      <c r="G64"/>
      <c r="H64"/>
      <c r="I64"/>
      <c r="J64"/>
    </row>
    <row r="65" spans="1:10" s="16" customFormat="1" ht="15.75" x14ac:dyDescent="0.2">
      <c r="A65" s="18" t="s">
        <v>61</v>
      </c>
      <c r="B65" s="16" t="s">
        <v>62</v>
      </c>
      <c r="F65"/>
      <c r="G65"/>
      <c r="H65"/>
      <c r="I65"/>
      <c r="J65"/>
    </row>
    <row r="66" spans="1:10" s="16" customFormat="1" x14ac:dyDescent="0.2">
      <c r="A66" s="16" t="s">
        <v>63</v>
      </c>
      <c r="F66"/>
      <c r="G66"/>
      <c r="H66"/>
      <c r="I66"/>
      <c r="J66"/>
    </row>
    <row r="67" spans="1:10" s="16" customFormat="1" x14ac:dyDescent="0.2">
      <c r="F67"/>
      <c r="G67"/>
      <c r="H67"/>
      <c r="I67"/>
      <c r="J67"/>
    </row>
    <row r="68" spans="1:10" s="16" customFormat="1" ht="15.75" x14ac:dyDescent="0.2">
      <c r="A68" s="18" t="s">
        <v>64</v>
      </c>
      <c r="B68" s="16" t="s">
        <v>65</v>
      </c>
      <c r="F68"/>
      <c r="G68"/>
      <c r="H68"/>
      <c r="I68"/>
      <c r="J68"/>
    </row>
    <row r="69" spans="1:10" s="16" customFormat="1" x14ac:dyDescent="0.2">
      <c r="A69" s="16" t="s">
        <v>66</v>
      </c>
      <c r="F69"/>
      <c r="G69"/>
      <c r="H69"/>
      <c r="I69"/>
      <c r="J69"/>
    </row>
    <row r="70" spans="1:10" s="16" customFormat="1" x14ac:dyDescent="0.2">
      <c r="F70"/>
      <c r="G70"/>
      <c r="H70"/>
      <c r="I70"/>
      <c r="J70"/>
    </row>
    <row r="71" spans="1:10" s="16" customFormat="1" ht="15.75" x14ac:dyDescent="0.2">
      <c r="A71" s="18" t="s">
        <v>67</v>
      </c>
      <c r="B71" s="16" t="s">
        <v>68</v>
      </c>
      <c r="F71"/>
      <c r="G71"/>
      <c r="H71"/>
      <c r="I71"/>
      <c r="J71"/>
    </row>
    <row r="72" spans="1:10" s="16" customFormat="1" x14ac:dyDescent="0.2">
      <c r="A72" s="16" t="s">
        <v>69</v>
      </c>
      <c r="F72"/>
      <c r="G72"/>
      <c r="H72"/>
      <c r="I72"/>
      <c r="J72"/>
    </row>
    <row r="73" spans="1:10" s="16" customFormat="1" x14ac:dyDescent="0.2">
      <c r="A73" s="16" t="s">
        <v>70</v>
      </c>
      <c r="F73"/>
      <c r="G73"/>
      <c r="H73"/>
      <c r="I73"/>
      <c r="J73"/>
    </row>
    <row r="74" spans="1:10" s="16" customFormat="1" x14ac:dyDescent="0.2">
      <c r="A74" s="16" t="s">
        <v>71</v>
      </c>
      <c r="F74"/>
      <c r="G74"/>
      <c r="H74"/>
      <c r="I74"/>
      <c r="J74"/>
    </row>
    <row r="75" spans="1:10" s="16" customFormat="1" x14ac:dyDescent="0.2">
      <c r="A75" s="19" t="s">
        <v>72</v>
      </c>
      <c r="F75"/>
      <c r="G75"/>
      <c r="H75"/>
      <c r="I75"/>
      <c r="J75"/>
    </row>
    <row r="76" spans="1:10" outlineLevel="1" x14ac:dyDescent="0.2">
      <c r="A76" s="20" t="s">
        <v>73</v>
      </c>
      <c r="B76" s="29" t="s">
        <v>74</v>
      </c>
    </row>
    <row r="77" spans="1:10" s="16" customFormat="1" outlineLevel="1" x14ac:dyDescent="0.2">
      <c r="A77" s="21" t="s">
        <v>75</v>
      </c>
      <c r="B77" s="29" t="s">
        <v>76</v>
      </c>
      <c r="F77"/>
      <c r="G77"/>
      <c r="H77"/>
      <c r="I77"/>
      <c r="J77"/>
    </row>
    <row r="78" spans="1:10" s="16" customFormat="1" outlineLevel="1" x14ac:dyDescent="0.2">
      <c r="A78" s="21" t="s">
        <v>77</v>
      </c>
      <c r="B78" s="29" t="s">
        <v>76</v>
      </c>
      <c r="F78"/>
      <c r="G78"/>
      <c r="H78"/>
      <c r="I78"/>
      <c r="J78"/>
    </row>
    <row r="79" spans="1:10" s="16" customFormat="1" outlineLevel="1" x14ac:dyDescent="0.2">
      <c r="A79" s="21" t="s">
        <v>78</v>
      </c>
      <c r="B79" s="29" t="s">
        <v>76</v>
      </c>
      <c r="F79"/>
      <c r="G79"/>
      <c r="H79"/>
      <c r="I79"/>
      <c r="J79"/>
    </row>
    <row r="80" spans="1:10" s="16" customFormat="1" outlineLevel="1" x14ac:dyDescent="0.2">
      <c r="A80" s="21" t="s">
        <v>79</v>
      </c>
      <c r="B80" s="29" t="s">
        <v>76</v>
      </c>
      <c r="F80"/>
      <c r="G80"/>
      <c r="H80"/>
      <c r="I80"/>
      <c r="J80"/>
    </row>
    <row r="81" spans="1:10" s="16" customFormat="1" outlineLevel="1" x14ac:dyDescent="0.2">
      <c r="A81" s="21" t="s">
        <v>80</v>
      </c>
      <c r="B81" s="29" t="s">
        <v>76</v>
      </c>
      <c r="F81"/>
      <c r="G81"/>
      <c r="H81"/>
      <c r="I81"/>
      <c r="J81"/>
    </row>
    <row r="82" spans="1:10" s="16" customFormat="1" outlineLevel="1" x14ac:dyDescent="0.2">
      <c r="A82" s="21" t="s">
        <v>81</v>
      </c>
      <c r="B82" s="29" t="s">
        <v>76</v>
      </c>
      <c r="F82"/>
      <c r="G82"/>
      <c r="H82"/>
      <c r="I82"/>
      <c r="J82"/>
    </row>
    <row r="83" spans="1:10" s="16" customFormat="1" outlineLevel="1" x14ac:dyDescent="0.2">
      <c r="A83" s="22" t="s">
        <v>82</v>
      </c>
      <c r="F83"/>
      <c r="G83"/>
      <c r="H83"/>
      <c r="I83"/>
      <c r="J83"/>
    </row>
    <row r="84" spans="1:10" s="16" customFormat="1" outlineLevel="1" x14ac:dyDescent="0.2">
      <c r="A84" s="22" t="s">
        <v>83</v>
      </c>
      <c r="F84"/>
      <c r="G84"/>
      <c r="H84"/>
      <c r="I84"/>
      <c r="J84"/>
    </row>
    <row r="85" spans="1:10" s="16" customFormat="1" outlineLevel="1" x14ac:dyDescent="0.2">
      <c r="A85" s="22" t="s">
        <v>84</v>
      </c>
      <c r="F85"/>
      <c r="G85"/>
      <c r="H85"/>
      <c r="I85"/>
      <c r="J85"/>
    </row>
    <row r="86" spans="1:10" s="16" customFormat="1" outlineLevel="1" x14ac:dyDescent="0.2">
      <c r="A86" s="22" t="s">
        <v>85</v>
      </c>
      <c r="F86"/>
      <c r="G86"/>
      <c r="H86"/>
      <c r="I86"/>
      <c r="J86"/>
    </row>
    <row r="87" spans="1:10" s="16" customFormat="1" outlineLevel="1" x14ac:dyDescent="0.2">
      <c r="A87" s="22" t="s">
        <v>86</v>
      </c>
      <c r="F87"/>
      <c r="G87"/>
      <c r="H87"/>
      <c r="I87"/>
      <c r="J87"/>
    </row>
    <row r="88" spans="1:10" s="16" customFormat="1" outlineLevel="1" x14ac:dyDescent="0.2">
      <c r="A88" s="22" t="s">
        <v>87</v>
      </c>
      <c r="F88"/>
      <c r="G88"/>
      <c r="H88"/>
      <c r="I88"/>
      <c r="J88"/>
    </row>
    <row r="89" spans="1:10" s="16" customFormat="1" outlineLevel="1" x14ac:dyDescent="0.2">
      <c r="A89" s="22" t="s">
        <v>88</v>
      </c>
      <c r="F89"/>
      <c r="G89"/>
      <c r="H89"/>
      <c r="I89"/>
      <c r="J89"/>
    </row>
    <row r="90" spans="1:10" s="16" customFormat="1" outlineLevel="1" x14ac:dyDescent="0.2">
      <c r="A90" s="22" t="s">
        <v>89</v>
      </c>
      <c r="F90"/>
      <c r="G90"/>
      <c r="H90"/>
      <c r="I90"/>
      <c r="J90"/>
    </row>
    <row r="91" spans="1:10" s="16" customFormat="1" outlineLevel="1" x14ac:dyDescent="0.2">
      <c r="A91" s="22" t="s">
        <v>90</v>
      </c>
      <c r="F91"/>
      <c r="G91"/>
      <c r="H91"/>
      <c r="I91"/>
      <c r="J91"/>
    </row>
    <row r="92" spans="1:10" s="16" customFormat="1" outlineLevel="1" x14ac:dyDescent="0.2">
      <c r="A92" s="22" t="s">
        <v>91</v>
      </c>
      <c r="F92"/>
      <c r="G92"/>
      <c r="H92"/>
      <c r="I92"/>
      <c r="J92"/>
    </row>
    <row r="93" spans="1:10" s="16" customFormat="1" outlineLevel="1" x14ac:dyDescent="0.2">
      <c r="A93" s="22" t="s">
        <v>92</v>
      </c>
      <c r="F93"/>
      <c r="G93"/>
      <c r="H93"/>
      <c r="I93"/>
      <c r="J93"/>
    </row>
    <row r="94" spans="1:10" s="16" customFormat="1" outlineLevel="1" x14ac:dyDescent="0.2">
      <c r="A94" s="22" t="s">
        <v>93</v>
      </c>
      <c r="E94" s="41"/>
      <c r="F94"/>
      <c r="G94"/>
      <c r="H94"/>
      <c r="I94"/>
      <c r="J94"/>
    </row>
    <row r="95" spans="1:10" s="16" customFormat="1" outlineLevel="1" x14ac:dyDescent="0.2">
      <c r="A95" s="22" t="s">
        <v>94</v>
      </c>
      <c r="B95" s="29" t="s">
        <v>95</v>
      </c>
      <c r="F95"/>
      <c r="G95"/>
      <c r="H95"/>
      <c r="I95"/>
      <c r="J95"/>
    </row>
    <row r="96" spans="1:10" s="16" customFormat="1" x14ac:dyDescent="0.2">
      <c r="F96"/>
      <c r="G96"/>
      <c r="H96"/>
      <c r="I96"/>
      <c r="J96"/>
    </row>
    <row r="97" spans="1:10" s="16" customFormat="1" ht="15.75" x14ac:dyDescent="0.2">
      <c r="A97" s="23" t="s">
        <v>96</v>
      </c>
      <c r="B97" s="16" t="s">
        <v>97</v>
      </c>
      <c r="F97"/>
      <c r="G97"/>
      <c r="I97"/>
      <c r="J97"/>
    </row>
    <row r="98" spans="1:10" s="16" customFormat="1" x14ac:dyDescent="0.2">
      <c r="A98" s="24" t="s">
        <v>98</v>
      </c>
      <c r="F98"/>
      <c r="G98"/>
      <c r="H98"/>
      <c r="I98"/>
      <c r="J98"/>
    </row>
    <row r="99" spans="1:10" s="16" customFormat="1" x14ac:dyDescent="0.2">
      <c r="F99"/>
      <c r="G99"/>
      <c r="H99"/>
      <c r="I99"/>
      <c r="J99"/>
    </row>
    <row r="100" spans="1:10" s="16" customFormat="1" ht="15.75" x14ac:dyDescent="0.2">
      <c r="A100" s="23" t="s">
        <v>99</v>
      </c>
      <c r="B100" s="16" t="s">
        <v>100</v>
      </c>
      <c r="F100"/>
      <c r="G100"/>
      <c r="H100"/>
      <c r="I100"/>
      <c r="J100"/>
    </row>
    <row r="101" spans="1:10" s="16" customFormat="1" x14ac:dyDescent="0.2">
      <c r="A101" s="16" t="s">
        <v>101</v>
      </c>
      <c r="F101"/>
      <c r="G101"/>
      <c r="H101"/>
      <c r="I101"/>
      <c r="J101"/>
    </row>
    <row r="102" spans="1:10" s="16" customFormat="1" ht="15.75" x14ac:dyDescent="0.2">
      <c r="A102" s="25"/>
      <c r="F102"/>
      <c r="G102"/>
      <c r="H102"/>
      <c r="I102"/>
      <c r="J102"/>
    </row>
    <row r="103" spans="1:10" s="16" customFormat="1" ht="31.5" x14ac:dyDescent="0.2">
      <c r="A103" s="39" t="s">
        <v>102</v>
      </c>
      <c r="B103" s="16" t="s">
        <v>103</v>
      </c>
      <c r="F103"/>
      <c r="G103"/>
      <c r="H103"/>
      <c r="I103"/>
      <c r="J103"/>
    </row>
    <row r="104" spans="1:10" s="16" customFormat="1" x14ac:dyDescent="0.2">
      <c r="A104" s="16" t="s">
        <v>104</v>
      </c>
      <c r="F104"/>
      <c r="G104"/>
      <c r="H104"/>
      <c r="I104"/>
      <c r="J104"/>
    </row>
    <row r="105" spans="1:10" s="16" customFormat="1" x14ac:dyDescent="0.2">
      <c r="A105" s="16" t="s">
        <v>105</v>
      </c>
      <c r="F105"/>
      <c r="G105"/>
      <c r="H105"/>
      <c r="I105"/>
      <c r="J105"/>
    </row>
    <row r="106" spans="1:10" s="16" customFormat="1" x14ac:dyDescent="0.2">
      <c r="A106" s="16" t="s">
        <v>106</v>
      </c>
      <c r="F106"/>
      <c r="G106"/>
      <c r="H106"/>
      <c r="I106"/>
      <c r="J106"/>
    </row>
    <row r="107" spans="1:10" s="16" customFormat="1" x14ac:dyDescent="0.2">
      <c r="A107" s="16" t="s">
        <v>107</v>
      </c>
      <c r="F107"/>
      <c r="G107"/>
      <c r="H107"/>
      <c r="I107"/>
      <c r="J107"/>
    </row>
    <row r="108" spans="1:10" s="16" customFormat="1" ht="15.75" x14ac:dyDescent="0.2">
      <c r="A108" s="25"/>
      <c r="F108"/>
      <c r="G108"/>
      <c r="H108"/>
      <c r="I108"/>
      <c r="J108"/>
    </row>
    <row r="109" spans="1:10" s="16" customFormat="1" ht="31.5" x14ac:dyDescent="0.2">
      <c r="A109" s="39" t="s">
        <v>108</v>
      </c>
      <c r="B109" s="16" t="s">
        <v>109</v>
      </c>
      <c r="F109"/>
      <c r="G109"/>
      <c r="H109"/>
      <c r="I109"/>
      <c r="J109"/>
    </row>
    <row r="110" spans="1:10" s="16" customFormat="1" x14ac:dyDescent="0.2">
      <c r="A110" s="16" t="s">
        <v>110</v>
      </c>
      <c r="F110"/>
      <c r="G110"/>
      <c r="H110"/>
      <c r="I110"/>
      <c r="J110"/>
    </row>
    <row r="111" spans="1:10" s="16" customFormat="1" x14ac:dyDescent="0.2">
      <c r="A111" s="16" t="s">
        <v>111</v>
      </c>
      <c r="F111"/>
      <c r="G111"/>
      <c r="H111"/>
      <c r="I111"/>
      <c r="J111"/>
    </row>
    <row r="112" spans="1:10" s="16" customFormat="1" ht="15.75" x14ac:dyDescent="0.2">
      <c r="A112" s="16" t="s">
        <v>112</v>
      </c>
      <c r="F112"/>
      <c r="G112"/>
      <c r="H112"/>
      <c r="I112"/>
      <c r="J112"/>
    </row>
    <row r="113" spans="1:10" s="16" customFormat="1" x14ac:dyDescent="0.2">
      <c r="A113" s="16" t="s">
        <v>113</v>
      </c>
      <c r="F113"/>
      <c r="G113"/>
      <c r="H113"/>
      <c r="I113"/>
      <c r="J113"/>
    </row>
    <row r="114" spans="1:10" s="16" customFormat="1" x14ac:dyDescent="0.2">
      <c r="A114" s="19" t="s">
        <v>114</v>
      </c>
      <c r="F114"/>
      <c r="G114"/>
      <c r="H114"/>
      <c r="I114"/>
      <c r="J114"/>
    </row>
    <row r="115" spans="1:10" s="16" customFormat="1" outlineLevel="1" x14ac:dyDescent="0.2">
      <c r="A115" s="20" t="s">
        <v>115</v>
      </c>
      <c r="B115" s="29" t="s">
        <v>116</v>
      </c>
      <c r="F115"/>
      <c r="G115"/>
      <c r="H115"/>
      <c r="I115"/>
      <c r="J115"/>
    </row>
    <row r="116" spans="1:10" s="16" customFormat="1" outlineLevel="1" x14ac:dyDescent="0.2">
      <c r="A116" s="20" t="s">
        <v>117</v>
      </c>
      <c r="B116" s="29" t="s">
        <v>118</v>
      </c>
      <c r="F116"/>
      <c r="G116"/>
      <c r="H116"/>
      <c r="I116"/>
      <c r="J116"/>
    </row>
    <row r="117" spans="1:10" s="16" customFormat="1" outlineLevel="1" x14ac:dyDescent="0.2">
      <c r="A117" s="20" t="s">
        <v>119</v>
      </c>
      <c r="B117" s="29" t="s">
        <v>120</v>
      </c>
      <c r="F117"/>
      <c r="G117"/>
      <c r="H117"/>
      <c r="I117"/>
      <c r="J117"/>
    </row>
    <row r="118" spans="1:10" s="16" customFormat="1" outlineLevel="1" x14ac:dyDescent="0.2">
      <c r="A118" s="20" t="s">
        <v>95</v>
      </c>
      <c r="B118" s="29" t="s">
        <v>121</v>
      </c>
      <c r="F118"/>
      <c r="G118"/>
      <c r="H118"/>
      <c r="I118"/>
      <c r="J118"/>
    </row>
    <row r="119" spans="1:10" s="16" customFormat="1" outlineLevel="1" x14ac:dyDescent="0.2">
      <c r="A119" s="20" t="s">
        <v>122</v>
      </c>
      <c r="B119" s="29" t="s">
        <v>123</v>
      </c>
      <c r="F119"/>
      <c r="G119"/>
      <c r="H119"/>
      <c r="I119"/>
      <c r="J119"/>
    </row>
    <row r="120" spans="1:10" s="16" customFormat="1" outlineLevel="1" x14ac:dyDescent="0.2">
      <c r="A120" s="20" t="s">
        <v>124</v>
      </c>
      <c r="B120" s="29" t="s">
        <v>125</v>
      </c>
      <c r="F120"/>
      <c r="G120"/>
      <c r="H120"/>
      <c r="I120"/>
      <c r="J120"/>
    </row>
    <row r="121" spans="1:10" s="16" customFormat="1" outlineLevel="1" x14ac:dyDescent="0.2">
      <c r="A121" s="20" t="s">
        <v>126</v>
      </c>
      <c r="B121" s="29" t="s">
        <v>127</v>
      </c>
      <c r="F121"/>
      <c r="G121"/>
      <c r="H121"/>
      <c r="I121"/>
      <c r="J121"/>
    </row>
    <row r="122" spans="1:10" s="16" customFormat="1" outlineLevel="1" x14ac:dyDescent="0.2">
      <c r="A122" s="20" t="s">
        <v>128</v>
      </c>
      <c r="B122" s="29" t="s">
        <v>129</v>
      </c>
      <c r="F122"/>
      <c r="G122"/>
      <c r="H122"/>
      <c r="I122"/>
      <c r="J122"/>
    </row>
    <row r="123" spans="1:10" s="16" customFormat="1" outlineLevel="1" x14ac:dyDescent="0.2">
      <c r="A123" s="20" t="s">
        <v>130</v>
      </c>
      <c r="B123" s="29" t="s">
        <v>131</v>
      </c>
      <c r="F123"/>
      <c r="G123"/>
      <c r="H123"/>
      <c r="I123"/>
      <c r="J123"/>
    </row>
    <row r="124" spans="1:10" s="16" customFormat="1" outlineLevel="1" x14ac:dyDescent="0.2">
      <c r="A124" s="26" t="s">
        <v>132</v>
      </c>
      <c r="F124"/>
      <c r="G124"/>
      <c r="H124"/>
      <c r="I124"/>
      <c r="J124"/>
    </row>
    <row r="125" spans="1:10" s="16" customFormat="1" x14ac:dyDescent="0.2">
      <c r="A125" s="20"/>
      <c r="F125"/>
      <c r="G125"/>
      <c r="H125"/>
      <c r="I125"/>
      <c r="J125"/>
    </row>
    <row r="126" spans="1:10" s="16" customFormat="1" ht="31.5" x14ac:dyDescent="0.2">
      <c r="A126" s="39" t="s">
        <v>133</v>
      </c>
      <c r="B126" s="16" t="s">
        <v>134</v>
      </c>
      <c r="F126"/>
      <c r="G126"/>
      <c r="H126"/>
      <c r="I126"/>
      <c r="J126"/>
    </row>
    <row r="127" spans="1:10" s="16" customFormat="1" x14ac:dyDescent="0.2">
      <c r="A127" s="27" t="s">
        <v>135</v>
      </c>
      <c r="F127"/>
      <c r="G127"/>
      <c r="H127"/>
      <c r="I127"/>
      <c r="J127"/>
    </row>
    <row r="128" spans="1:10" s="16" customFormat="1" x14ac:dyDescent="0.2">
      <c r="A128" s="27" t="s">
        <v>136</v>
      </c>
      <c r="F128"/>
      <c r="G128"/>
      <c r="H128"/>
      <c r="I128"/>
      <c r="J128"/>
    </row>
    <row r="129" spans="1:10" s="16" customFormat="1" x14ac:dyDescent="0.2">
      <c r="A129" s="16" t="s">
        <v>137</v>
      </c>
      <c r="F129"/>
      <c r="G129"/>
      <c r="H129"/>
      <c r="I129"/>
      <c r="J129"/>
    </row>
    <row r="130" spans="1:10" s="16" customFormat="1" x14ac:dyDescent="0.2">
      <c r="A130" s="19" t="s">
        <v>114</v>
      </c>
      <c r="F130"/>
      <c r="G130"/>
      <c r="H130"/>
      <c r="I130"/>
      <c r="J130"/>
    </row>
    <row r="131" spans="1:10" s="16" customFormat="1" outlineLevel="1" x14ac:dyDescent="0.2">
      <c r="A131" s="20" t="s">
        <v>138</v>
      </c>
      <c r="B131" s="29" t="s">
        <v>139</v>
      </c>
      <c r="F131"/>
      <c r="G131"/>
      <c r="H131"/>
      <c r="I131"/>
      <c r="J131"/>
    </row>
    <row r="132" spans="1:10" s="16" customFormat="1" outlineLevel="1" x14ac:dyDescent="0.2">
      <c r="A132" s="20" t="s">
        <v>140</v>
      </c>
      <c r="B132" s="29" t="s">
        <v>141</v>
      </c>
      <c r="F132"/>
      <c r="G132"/>
      <c r="H132"/>
      <c r="I132"/>
      <c r="J132"/>
    </row>
    <row r="133" spans="1:10" s="16" customFormat="1" outlineLevel="1" x14ac:dyDescent="0.2">
      <c r="A133" s="20" t="s">
        <v>142</v>
      </c>
      <c r="B133" s="29" t="s">
        <v>143</v>
      </c>
      <c r="F133"/>
      <c r="G133"/>
      <c r="H133"/>
      <c r="I133"/>
      <c r="J133"/>
    </row>
    <row r="134" spans="1:10" s="16" customFormat="1" outlineLevel="1" x14ac:dyDescent="0.2">
      <c r="A134" s="20" t="s">
        <v>144</v>
      </c>
      <c r="B134" s="29" t="s">
        <v>143</v>
      </c>
      <c r="F134"/>
      <c r="G134"/>
      <c r="H134"/>
      <c r="I134"/>
      <c r="J134"/>
    </row>
    <row r="135" spans="1:10" s="16" customFormat="1" outlineLevel="1" x14ac:dyDescent="0.2">
      <c r="A135" s="20" t="s">
        <v>145</v>
      </c>
      <c r="B135" s="29" t="s">
        <v>143</v>
      </c>
      <c r="F135"/>
      <c r="G135"/>
      <c r="H135"/>
      <c r="I135"/>
      <c r="J135"/>
    </row>
    <row r="136" spans="1:10" s="16" customFormat="1" outlineLevel="1" x14ac:dyDescent="0.2">
      <c r="A136" s="20" t="s">
        <v>146</v>
      </c>
      <c r="B136" s="29" t="s">
        <v>143</v>
      </c>
      <c r="F136"/>
      <c r="G136"/>
      <c r="H136"/>
      <c r="I136"/>
      <c r="J136"/>
    </row>
    <row r="137" spans="1:10" s="16" customFormat="1" outlineLevel="1" x14ac:dyDescent="0.2">
      <c r="A137" s="20" t="s">
        <v>147</v>
      </c>
      <c r="B137" s="29" t="s">
        <v>143</v>
      </c>
      <c r="F137"/>
      <c r="G137"/>
      <c r="H137"/>
      <c r="I137"/>
      <c r="J137"/>
    </row>
    <row r="138" spans="1:10" s="16" customFormat="1" outlineLevel="1" x14ac:dyDescent="0.2">
      <c r="A138" s="20" t="s">
        <v>148</v>
      </c>
      <c r="B138" s="29" t="s">
        <v>143</v>
      </c>
      <c r="F138"/>
      <c r="G138"/>
      <c r="H138"/>
      <c r="I138"/>
      <c r="J138"/>
    </row>
    <row r="139" spans="1:10" s="16" customFormat="1" outlineLevel="1" x14ac:dyDescent="0.2">
      <c r="A139" s="20" t="s">
        <v>149</v>
      </c>
      <c r="B139" s="29" t="s">
        <v>143</v>
      </c>
      <c r="F139"/>
      <c r="G139"/>
      <c r="H139"/>
      <c r="I139"/>
      <c r="J139"/>
    </row>
    <row r="140" spans="1:10" s="16" customFormat="1" outlineLevel="1" x14ac:dyDescent="0.2">
      <c r="A140" s="20" t="s">
        <v>150</v>
      </c>
      <c r="B140" s="29" t="s">
        <v>143</v>
      </c>
      <c r="F140"/>
      <c r="G140"/>
      <c r="H140"/>
      <c r="I140"/>
      <c r="J140"/>
    </row>
    <row r="141" spans="1:10" s="16" customFormat="1" outlineLevel="1" x14ac:dyDescent="0.2">
      <c r="A141" s="20" t="s">
        <v>151</v>
      </c>
      <c r="B141" s="29" t="s">
        <v>143</v>
      </c>
      <c r="F141"/>
      <c r="G141"/>
      <c r="H141"/>
      <c r="I141"/>
      <c r="J141"/>
    </row>
    <row r="142" spans="1:10" s="16" customFormat="1" outlineLevel="1" x14ac:dyDescent="0.2">
      <c r="A142" s="20" t="s">
        <v>152</v>
      </c>
      <c r="B142" s="29" t="s">
        <v>143</v>
      </c>
      <c r="F142"/>
      <c r="G142"/>
      <c r="H142"/>
      <c r="I142"/>
      <c r="J142"/>
    </row>
    <row r="143" spans="1:10" s="16" customFormat="1" outlineLevel="1" x14ac:dyDescent="0.2">
      <c r="A143" s="20" t="s">
        <v>153</v>
      </c>
      <c r="B143" s="29" t="s">
        <v>143</v>
      </c>
      <c r="F143"/>
      <c r="G143"/>
      <c r="H143"/>
      <c r="I143"/>
      <c r="J143"/>
    </row>
    <row r="144" spans="1:10" s="16" customFormat="1" outlineLevel="1" x14ac:dyDescent="0.2">
      <c r="A144" s="20" t="s">
        <v>154</v>
      </c>
      <c r="B144" s="29" t="s">
        <v>155</v>
      </c>
      <c r="F144"/>
      <c r="G144"/>
      <c r="H144"/>
      <c r="I144"/>
      <c r="J144"/>
    </row>
    <row r="145" spans="1:10" s="16" customFormat="1" outlineLevel="1" x14ac:dyDescent="0.2">
      <c r="A145" s="20" t="s">
        <v>156</v>
      </c>
      <c r="B145" s="29" t="s">
        <v>157</v>
      </c>
      <c r="F145"/>
      <c r="G145"/>
      <c r="H145"/>
      <c r="I145"/>
      <c r="J145"/>
    </row>
    <row r="146" spans="1:10" s="16" customFormat="1" x14ac:dyDescent="0.2">
      <c r="A146" s="20"/>
      <c r="F146"/>
      <c r="G146"/>
      <c r="H146"/>
      <c r="I146"/>
      <c r="J146"/>
    </row>
    <row r="147" spans="1:10" s="16" customFormat="1" x14ac:dyDescent="0.2">
      <c r="A147" s="40"/>
      <c r="F147"/>
      <c r="G147"/>
      <c r="H147"/>
      <c r="I147"/>
      <c r="J147"/>
    </row>
    <row r="148" spans="1:10" s="16" customFormat="1" x14ac:dyDescent="0.2">
      <c r="F148"/>
      <c r="G148"/>
      <c r="H148"/>
      <c r="I148"/>
      <c r="J148"/>
    </row>
    <row r="149" spans="1:10" s="16" customFormat="1" x14ac:dyDescent="0.2">
      <c r="F149"/>
      <c r="G149"/>
      <c r="H149"/>
      <c r="I149"/>
      <c r="J149"/>
    </row>
    <row r="150" spans="1:10" s="16" customFormat="1" x14ac:dyDescent="0.2">
      <c r="F150"/>
      <c r="G150"/>
      <c r="H150"/>
      <c r="I150"/>
      <c r="J150"/>
    </row>
    <row r="151" spans="1:10" s="16" customFormat="1" x14ac:dyDescent="0.2">
      <c r="F151"/>
      <c r="G151"/>
      <c r="H151"/>
      <c r="I151"/>
      <c r="J151"/>
    </row>
  </sheetData>
  <dataConsolidate/>
  <mergeCells count="2">
    <mergeCell ref="A2:C2"/>
    <mergeCell ref="A1:E1"/>
  </mergeCells>
  <hyperlinks>
    <hyperlink ref="E16" r:id="rId1" display="http://www.water.org.uk/wp-content/uploads/2018/12/SOAF.pdf" xr:uid="{00000000-0004-0000-0000-000000000000}"/>
    <hyperlink ref="C13" r:id="rId2" display="https://data.gov.uk/dataset/55b8eaa8-60df-48a8-929a-060891b7a109/consented-discharges-to-controlled-waters-with-conditions" xr:uid="{00000000-0004-0000-00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000"/>
  <sheetViews>
    <sheetView tabSelected="1" zoomScale="80" zoomScaleNormal="80" workbookViewId="0">
      <pane ySplit="10" topLeftCell="A11" activePane="bottomLeft" state="frozen"/>
      <selection pane="bottomLeft"/>
    </sheetView>
  </sheetViews>
  <sheetFormatPr defaultColWidth="8.88671875" defaultRowHeight="15" x14ac:dyDescent="0.2"/>
  <cols>
    <col min="1" max="1" width="15.33203125" style="45" customWidth="1"/>
    <col min="2" max="2" width="46.33203125" style="45" customWidth="1"/>
    <col min="3" max="3" width="47.33203125" style="45" bestFit="1" customWidth="1"/>
    <col min="4" max="4" width="15.21875" style="30" customWidth="1"/>
    <col min="5" max="5" width="20.33203125" style="30" bestFit="1" customWidth="1"/>
    <col min="6" max="6" width="12.6640625" style="45" customWidth="1"/>
    <col min="7" max="7" width="21.44140625" style="45" customWidth="1"/>
    <col min="8" max="8" width="16.6640625" style="45" bestFit="1" customWidth="1"/>
    <col min="9" max="9" width="16" style="45" bestFit="1" customWidth="1"/>
    <col min="10" max="10" width="45.33203125" style="45" bestFit="1" customWidth="1"/>
    <col min="11" max="11" width="26.109375" style="45" customWidth="1"/>
    <col min="12" max="12" width="23.33203125" style="45" customWidth="1"/>
    <col min="13" max="13" width="14.88671875" style="45" customWidth="1"/>
    <col min="14" max="14" width="41.6640625" style="45" bestFit="1" customWidth="1"/>
    <col min="15" max="15" width="11.6640625" style="45" customWidth="1"/>
    <col min="16" max="16" width="11" style="45" customWidth="1"/>
    <col min="17" max="17" width="13.33203125" style="47" customWidth="1"/>
    <col min="18" max="18" width="27.5546875" style="45" customWidth="1"/>
    <col min="19" max="19" width="23.5546875" style="45" customWidth="1"/>
    <col min="20" max="16384" width="8.88671875" style="45"/>
  </cols>
  <sheetData>
    <row r="1" spans="1:19" ht="15.75" x14ac:dyDescent="0.2">
      <c r="A1" s="46" t="s">
        <v>158</v>
      </c>
    </row>
    <row r="2" spans="1:19" x14ac:dyDescent="0.2">
      <c r="A2" s="48" t="s">
        <v>159</v>
      </c>
    </row>
    <row r="3" spans="1:19" x14ac:dyDescent="0.2">
      <c r="A3" s="48" t="s">
        <v>160</v>
      </c>
    </row>
    <row r="4" spans="1:19" x14ac:dyDescent="0.2">
      <c r="A4" s="48" t="s">
        <v>161</v>
      </c>
    </row>
    <row r="5" spans="1:19" x14ac:dyDescent="0.2">
      <c r="A5" s="48" t="s">
        <v>162</v>
      </c>
      <c r="D5" s="45"/>
      <c r="E5" s="45"/>
      <c r="Q5" s="45"/>
    </row>
    <row r="6" spans="1:19" x14ac:dyDescent="0.2">
      <c r="A6" s="48" t="s">
        <v>163</v>
      </c>
      <c r="D6" s="45"/>
      <c r="E6" s="45"/>
      <c r="Q6" s="45"/>
    </row>
    <row r="7" spans="1:19" x14ac:dyDescent="0.2">
      <c r="A7" s="48"/>
      <c r="D7" s="45"/>
      <c r="E7" s="45"/>
      <c r="Q7" s="45"/>
    </row>
    <row r="8" spans="1:19" ht="20.100000000000001" customHeight="1" x14ac:dyDescent="0.2">
      <c r="A8" s="49" t="s">
        <v>164</v>
      </c>
      <c r="B8" s="30"/>
      <c r="C8" s="30"/>
      <c r="R8" s="69" t="s">
        <v>165</v>
      </c>
      <c r="S8" s="69"/>
    </row>
    <row r="9" spans="1:19" ht="20.100000000000001" customHeight="1" x14ac:dyDescent="0.2">
      <c r="A9" s="50" t="s">
        <v>166</v>
      </c>
      <c r="B9" s="30"/>
      <c r="C9" s="30"/>
      <c r="G9" s="51"/>
      <c r="O9" s="52"/>
      <c r="P9" s="52"/>
      <c r="R9" s="70"/>
      <c r="S9" s="70"/>
    </row>
    <row r="10" spans="1:19" s="54" customFormat="1" ht="107.25" customHeight="1" x14ac:dyDescent="0.2">
      <c r="A10" s="55" t="s">
        <v>17</v>
      </c>
      <c r="B10" s="55" t="s">
        <v>167</v>
      </c>
      <c r="C10" s="55" t="s">
        <v>168</v>
      </c>
      <c r="D10" s="55" t="s">
        <v>169</v>
      </c>
      <c r="E10" s="55" t="s">
        <v>170</v>
      </c>
      <c r="F10" s="56" t="s">
        <v>171</v>
      </c>
      <c r="G10" s="57" t="s">
        <v>172</v>
      </c>
      <c r="H10" s="58" t="s">
        <v>173</v>
      </c>
      <c r="I10" s="58" t="s">
        <v>174</v>
      </c>
      <c r="J10" s="58" t="s">
        <v>175</v>
      </c>
      <c r="K10" s="58" t="s">
        <v>176</v>
      </c>
      <c r="L10" s="55" t="s">
        <v>177</v>
      </c>
      <c r="M10" s="55" t="s">
        <v>178</v>
      </c>
      <c r="N10" s="59" t="s">
        <v>179</v>
      </c>
      <c r="O10" s="60" t="s">
        <v>180</v>
      </c>
      <c r="P10" s="60" t="s">
        <v>181</v>
      </c>
      <c r="Q10" s="56" t="s">
        <v>182</v>
      </c>
      <c r="R10" s="61" t="s">
        <v>183</v>
      </c>
      <c r="S10" s="62" t="s">
        <v>184</v>
      </c>
    </row>
    <row r="11" spans="1:19" x14ac:dyDescent="0.2">
      <c r="A11" s="63" t="s">
        <v>185</v>
      </c>
      <c r="B11" s="63" t="s">
        <v>186</v>
      </c>
      <c r="C11" s="63" t="s">
        <v>187</v>
      </c>
      <c r="D11" s="63" t="s">
        <v>188</v>
      </c>
      <c r="E11" s="63" t="s">
        <v>189</v>
      </c>
      <c r="F11" s="63" t="s">
        <v>190</v>
      </c>
      <c r="G11" s="64" t="s">
        <v>191</v>
      </c>
      <c r="H11" s="63" t="s">
        <v>192</v>
      </c>
      <c r="I11" s="63" t="s">
        <v>193</v>
      </c>
      <c r="J11" s="63" t="s">
        <v>194</v>
      </c>
      <c r="K11" s="63" t="s">
        <v>195</v>
      </c>
      <c r="L11" s="63" t="s">
        <v>196</v>
      </c>
      <c r="M11" s="63"/>
      <c r="N11" s="63" t="s">
        <v>78</v>
      </c>
      <c r="O11" s="65">
        <v>0</v>
      </c>
      <c r="P11" s="65">
        <v>0</v>
      </c>
      <c r="Q11" s="65">
        <v>73.069999999999993</v>
      </c>
      <c r="R11" s="63" t="s">
        <v>124</v>
      </c>
      <c r="S11" s="63" t="s">
        <v>149</v>
      </c>
    </row>
    <row r="12" spans="1:19" x14ac:dyDescent="0.2">
      <c r="A12" s="63" t="s">
        <v>185</v>
      </c>
      <c r="B12" s="63" t="s">
        <v>197</v>
      </c>
      <c r="C12" s="63" t="s">
        <v>198</v>
      </c>
      <c r="D12" s="63" t="s">
        <v>199</v>
      </c>
      <c r="E12" s="63" t="s">
        <v>200</v>
      </c>
      <c r="F12" s="63" t="s">
        <v>190</v>
      </c>
      <c r="G12" s="64" t="s">
        <v>191</v>
      </c>
      <c r="H12" s="63" t="s">
        <v>201</v>
      </c>
      <c r="I12" s="63" t="s">
        <v>202</v>
      </c>
      <c r="J12" s="63" t="s">
        <v>203</v>
      </c>
      <c r="K12" s="63" t="s">
        <v>204</v>
      </c>
      <c r="L12" s="63" t="s">
        <v>196</v>
      </c>
      <c r="M12" s="63"/>
      <c r="N12" s="63" t="s">
        <v>78</v>
      </c>
      <c r="O12" s="65">
        <v>0</v>
      </c>
      <c r="P12" s="65">
        <v>0</v>
      </c>
      <c r="Q12" s="65">
        <v>99.99</v>
      </c>
      <c r="R12" s="63"/>
      <c r="S12" s="63"/>
    </row>
    <row r="13" spans="1:19" x14ac:dyDescent="0.2">
      <c r="A13" s="63" t="s">
        <v>185</v>
      </c>
      <c r="B13" s="63" t="s">
        <v>205</v>
      </c>
      <c r="C13" s="63" t="s">
        <v>206</v>
      </c>
      <c r="D13" s="63" t="s">
        <v>207</v>
      </c>
      <c r="E13" s="63" t="s">
        <v>208</v>
      </c>
      <c r="F13" s="63" t="s">
        <v>190</v>
      </c>
      <c r="G13" s="64" t="s">
        <v>191</v>
      </c>
      <c r="H13" s="63" t="s">
        <v>209</v>
      </c>
      <c r="I13" s="63" t="s">
        <v>210</v>
      </c>
      <c r="J13" s="63" t="s">
        <v>211</v>
      </c>
      <c r="K13" s="63" t="s">
        <v>212</v>
      </c>
      <c r="L13" s="63" t="s">
        <v>196</v>
      </c>
      <c r="M13" s="63"/>
      <c r="N13" s="63" t="s">
        <v>78</v>
      </c>
      <c r="O13" s="65">
        <v>0</v>
      </c>
      <c r="P13" s="65">
        <v>0</v>
      </c>
      <c r="Q13" s="65">
        <v>100</v>
      </c>
      <c r="R13" s="63"/>
      <c r="S13" s="63"/>
    </row>
    <row r="14" spans="1:19" x14ac:dyDescent="0.2">
      <c r="A14" s="63" t="s">
        <v>185</v>
      </c>
      <c r="B14" s="63" t="s">
        <v>205</v>
      </c>
      <c r="C14" s="63" t="s">
        <v>206</v>
      </c>
      <c r="D14" s="63" t="s">
        <v>213</v>
      </c>
      <c r="E14" s="63" t="s">
        <v>214</v>
      </c>
      <c r="F14" s="63" t="s">
        <v>190</v>
      </c>
      <c r="G14" s="64" t="s">
        <v>191</v>
      </c>
      <c r="H14" s="63" t="s">
        <v>209</v>
      </c>
      <c r="I14" s="63" t="s">
        <v>210</v>
      </c>
      <c r="J14" s="63" t="s">
        <v>211</v>
      </c>
      <c r="K14" s="63" t="s">
        <v>212</v>
      </c>
      <c r="L14" s="63" t="s">
        <v>196</v>
      </c>
      <c r="M14" s="63"/>
      <c r="N14" s="63" t="s">
        <v>78</v>
      </c>
      <c r="O14" s="65">
        <v>0</v>
      </c>
      <c r="P14" s="65">
        <v>0</v>
      </c>
      <c r="Q14" s="65">
        <v>100</v>
      </c>
      <c r="R14" s="63"/>
      <c r="S14" s="63"/>
    </row>
    <row r="15" spans="1:19" x14ac:dyDescent="0.2">
      <c r="A15" s="63" t="s">
        <v>185</v>
      </c>
      <c r="B15" s="63" t="s">
        <v>215</v>
      </c>
      <c r="C15" s="63" t="s">
        <v>216</v>
      </c>
      <c r="D15" s="63" t="s">
        <v>217</v>
      </c>
      <c r="E15" s="63" t="s">
        <v>218</v>
      </c>
      <c r="F15" s="63" t="s">
        <v>190</v>
      </c>
      <c r="G15" s="64" t="s">
        <v>191</v>
      </c>
      <c r="H15" s="63" t="s">
        <v>219</v>
      </c>
      <c r="I15" s="63" t="s">
        <v>202</v>
      </c>
      <c r="J15" s="63" t="s">
        <v>203</v>
      </c>
      <c r="K15" s="63" t="s">
        <v>204</v>
      </c>
      <c r="L15" s="63" t="s">
        <v>196</v>
      </c>
      <c r="M15" s="63"/>
      <c r="N15" s="63" t="s">
        <v>78</v>
      </c>
      <c r="O15" s="65">
        <v>0</v>
      </c>
      <c r="P15" s="65">
        <v>0</v>
      </c>
      <c r="Q15" s="65">
        <v>100</v>
      </c>
      <c r="R15" s="63"/>
      <c r="S15" s="63"/>
    </row>
    <row r="16" spans="1:19" x14ac:dyDescent="0.2">
      <c r="A16" s="63" t="s">
        <v>185</v>
      </c>
      <c r="B16" s="63" t="s">
        <v>220</v>
      </c>
      <c r="C16" s="63" t="s">
        <v>221</v>
      </c>
      <c r="D16" s="63" t="s">
        <v>222</v>
      </c>
      <c r="E16" s="63" t="s">
        <v>223</v>
      </c>
      <c r="F16" s="63" t="s">
        <v>224</v>
      </c>
      <c r="G16" s="64" t="s">
        <v>191</v>
      </c>
      <c r="H16" s="63" t="s">
        <v>225</v>
      </c>
      <c r="I16" s="63" t="s">
        <v>226</v>
      </c>
      <c r="J16" s="63" t="s">
        <v>227</v>
      </c>
      <c r="K16" s="63" t="s">
        <v>228</v>
      </c>
      <c r="L16" s="63" t="s">
        <v>229</v>
      </c>
      <c r="M16" s="63"/>
      <c r="N16" s="63" t="s">
        <v>78</v>
      </c>
      <c r="O16" s="65">
        <v>0</v>
      </c>
      <c r="P16" s="65">
        <v>0</v>
      </c>
      <c r="Q16" s="65">
        <v>0</v>
      </c>
      <c r="R16" s="63" t="s">
        <v>119</v>
      </c>
      <c r="S16" s="63" t="s">
        <v>154</v>
      </c>
    </row>
    <row r="17" spans="1:19" x14ac:dyDescent="0.2">
      <c r="A17" s="63" t="s">
        <v>185</v>
      </c>
      <c r="B17" s="63" t="s">
        <v>230</v>
      </c>
      <c r="C17" s="63" t="s">
        <v>231</v>
      </c>
      <c r="D17" s="63" t="s">
        <v>232</v>
      </c>
      <c r="E17" s="63" t="s">
        <v>233</v>
      </c>
      <c r="F17" s="63" t="s">
        <v>224</v>
      </c>
      <c r="G17" s="64" t="s">
        <v>191</v>
      </c>
      <c r="H17" s="63" t="s">
        <v>234</v>
      </c>
      <c r="I17" s="63"/>
      <c r="J17" s="63"/>
      <c r="K17" s="63" t="s">
        <v>235</v>
      </c>
      <c r="L17" s="63" t="s">
        <v>236</v>
      </c>
      <c r="M17" s="63"/>
      <c r="N17" s="63" t="s">
        <v>78</v>
      </c>
      <c r="O17" s="65">
        <v>0</v>
      </c>
      <c r="P17" s="65">
        <v>0</v>
      </c>
      <c r="Q17" s="65">
        <v>99.99</v>
      </c>
      <c r="R17" s="63"/>
      <c r="S17" s="63"/>
    </row>
    <row r="18" spans="1:19" x14ac:dyDescent="0.2">
      <c r="A18" s="63" t="s">
        <v>185</v>
      </c>
      <c r="B18" s="63" t="s">
        <v>237</v>
      </c>
      <c r="C18" s="63" t="s">
        <v>238</v>
      </c>
      <c r="D18" s="63" t="s">
        <v>239</v>
      </c>
      <c r="E18" s="63" t="s">
        <v>240</v>
      </c>
      <c r="F18" s="63" t="s">
        <v>190</v>
      </c>
      <c r="G18" s="64" t="s">
        <v>191</v>
      </c>
      <c r="H18" s="63" t="s">
        <v>241</v>
      </c>
      <c r="I18" s="63">
        <v>120</v>
      </c>
      <c r="J18" s="63" t="e">
        <v>#N/A</v>
      </c>
      <c r="K18" s="63" t="s">
        <v>242</v>
      </c>
      <c r="L18" s="63" t="s">
        <v>243</v>
      </c>
      <c r="M18" s="63"/>
      <c r="N18" s="63" t="s">
        <v>78</v>
      </c>
      <c r="O18" s="65">
        <v>0</v>
      </c>
      <c r="P18" s="65">
        <v>0</v>
      </c>
      <c r="Q18" s="65">
        <v>96.48</v>
      </c>
      <c r="R18" s="63"/>
      <c r="S18" s="63"/>
    </row>
    <row r="19" spans="1:19" x14ac:dyDescent="0.2">
      <c r="A19" s="63" t="s">
        <v>185</v>
      </c>
      <c r="B19" s="63" t="s">
        <v>244</v>
      </c>
      <c r="C19" s="63" t="s">
        <v>245</v>
      </c>
      <c r="D19" s="63" t="s">
        <v>246</v>
      </c>
      <c r="E19" s="63" t="s">
        <v>247</v>
      </c>
      <c r="F19" s="63" t="s">
        <v>224</v>
      </c>
      <c r="G19" s="64" t="s">
        <v>191</v>
      </c>
      <c r="H19" s="63" t="s">
        <v>248</v>
      </c>
      <c r="I19" s="63"/>
      <c r="J19" s="63"/>
      <c r="K19" s="63" t="s">
        <v>249</v>
      </c>
      <c r="L19" s="63" t="s">
        <v>250</v>
      </c>
      <c r="M19" s="63"/>
      <c r="N19" s="63" t="s">
        <v>78</v>
      </c>
      <c r="O19" s="65">
        <v>325.83</v>
      </c>
      <c r="P19" s="65">
        <v>22</v>
      </c>
      <c r="Q19" s="65">
        <v>100</v>
      </c>
      <c r="R19" s="63"/>
      <c r="S19" s="63"/>
    </row>
    <row r="20" spans="1:19" x14ac:dyDescent="0.2">
      <c r="A20" s="63" t="s">
        <v>185</v>
      </c>
      <c r="B20" s="63" t="s">
        <v>251</v>
      </c>
      <c r="C20" s="63" t="s">
        <v>252</v>
      </c>
      <c r="D20" s="63" t="s">
        <v>253</v>
      </c>
      <c r="E20" s="63" t="s">
        <v>254</v>
      </c>
      <c r="F20" s="63" t="s">
        <v>190</v>
      </c>
      <c r="G20" s="64" t="s">
        <v>191</v>
      </c>
      <c r="H20" s="63" t="s">
        <v>255</v>
      </c>
      <c r="I20" s="63" t="s">
        <v>256</v>
      </c>
      <c r="J20" s="63" t="s">
        <v>257</v>
      </c>
      <c r="K20" s="63" t="s">
        <v>258</v>
      </c>
      <c r="L20" s="63" t="s">
        <v>259</v>
      </c>
      <c r="M20" s="63"/>
      <c r="N20" s="63" t="s">
        <v>78</v>
      </c>
      <c r="O20" s="65">
        <v>0</v>
      </c>
      <c r="P20" s="65">
        <v>0</v>
      </c>
      <c r="Q20" s="65">
        <v>100</v>
      </c>
      <c r="R20" s="63"/>
      <c r="S20" s="63"/>
    </row>
    <row r="21" spans="1:19" x14ac:dyDescent="0.2">
      <c r="A21" s="63" t="s">
        <v>185</v>
      </c>
      <c r="B21" s="63" t="s">
        <v>260</v>
      </c>
      <c r="C21" s="63" t="s">
        <v>261</v>
      </c>
      <c r="D21" s="63" t="s">
        <v>262</v>
      </c>
      <c r="E21" s="63" t="s">
        <v>263</v>
      </c>
      <c r="F21" s="63" t="s">
        <v>190</v>
      </c>
      <c r="G21" s="64" t="s">
        <v>191</v>
      </c>
      <c r="H21" s="63" t="s">
        <v>264</v>
      </c>
      <c r="I21" s="63">
        <v>426</v>
      </c>
      <c r="J21" s="63" t="e">
        <v>#N/A</v>
      </c>
      <c r="K21" s="63" t="s">
        <v>265</v>
      </c>
      <c r="L21" s="63" t="s">
        <v>266</v>
      </c>
      <c r="M21" s="63"/>
      <c r="N21" s="63" t="s">
        <v>78</v>
      </c>
      <c r="O21" s="65">
        <v>0</v>
      </c>
      <c r="P21" s="65">
        <v>0</v>
      </c>
      <c r="Q21" s="65">
        <v>99.98</v>
      </c>
      <c r="R21" s="63"/>
      <c r="S21" s="63"/>
    </row>
    <row r="22" spans="1:19" x14ac:dyDescent="0.2">
      <c r="A22" s="63" t="s">
        <v>185</v>
      </c>
      <c r="B22" s="63" t="s">
        <v>267</v>
      </c>
      <c r="C22" s="63" t="s">
        <v>268</v>
      </c>
      <c r="D22" s="63" t="s">
        <v>269</v>
      </c>
      <c r="E22" s="63" t="s">
        <v>270</v>
      </c>
      <c r="F22" s="63" t="s">
        <v>271</v>
      </c>
      <c r="G22" s="64" t="s">
        <v>191</v>
      </c>
      <c r="H22" s="63" t="s">
        <v>272</v>
      </c>
      <c r="I22" s="63" t="s">
        <v>273</v>
      </c>
      <c r="J22" s="63" t="s">
        <v>274</v>
      </c>
      <c r="K22" s="63" t="s">
        <v>275</v>
      </c>
      <c r="L22" s="63" t="s">
        <v>276</v>
      </c>
      <c r="M22" s="63"/>
      <c r="N22" s="63" t="s">
        <v>78</v>
      </c>
      <c r="O22" s="65">
        <v>0</v>
      </c>
      <c r="P22" s="65">
        <v>0</v>
      </c>
      <c r="Q22" s="65">
        <v>99.99</v>
      </c>
      <c r="R22" s="63"/>
      <c r="S22" s="63"/>
    </row>
    <row r="23" spans="1:19" x14ac:dyDescent="0.2">
      <c r="A23" s="63" t="s">
        <v>185</v>
      </c>
      <c r="B23" s="63" t="s">
        <v>277</v>
      </c>
      <c r="C23" s="63" t="s">
        <v>278</v>
      </c>
      <c r="D23" s="63" t="s">
        <v>279</v>
      </c>
      <c r="E23" s="63" t="s">
        <v>280</v>
      </c>
      <c r="F23" s="63" t="s">
        <v>190</v>
      </c>
      <c r="G23" s="64" t="s">
        <v>191</v>
      </c>
      <c r="H23" s="63" t="s">
        <v>281</v>
      </c>
      <c r="I23" s="63" t="s">
        <v>282</v>
      </c>
      <c r="J23" s="63" t="s">
        <v>283</v>
      </c>
      <c r="K23" s="63" t="s">
        <v>284</v>
      </c>
      <c r="L23" s="63" t="s">
        <v>285</v>
      </c>
      <c r="M23" s="63"/>
      <c r="N23" s="63" t="s">
        <v>78</v>
      </c>
      <c r="O23" s="65">
        <v>0</v>
      </c>
      <c r="P23" s="65">
        <v>0</v>
      </c>
      <c r="Q23" s="65">
        <v>100</v>
      </c>
      <c r="R23" s="63"/>
      <c r="S23" s="63"/>
    </row>
    <row r="24" spans="1:19" x14ac:dyDescent="0.2">
      <c r="A24" s="63" t="s">
        <v>185</v>
      </c>
      <c r="B24" s="63" t="s">
        <v>286</v>
      </c>
      <c r="C24" s="63" t="s">
        <v>287</v>
      </c>
      <c r="D24" s="63" t="s">
        <v>288</v>
      </c>
      <c r="E24" s="63" t="s">
        <v>289</v>
      </c>
      <c r="F24" s="63" t="s">
        <v>224</v>
      </c>
      <c r="G24" s="64" t="s">
        <v>191</v>
      </c>
      <c r="H24" s="63" t="s">
        <v>290</v>
      </c>
      <c r="I24" s="63"/>
      <c r="J24" s="63"/>
      <c r="K24" s="63" t="s">
        <v>291</v>
      </c>
      <c r="L24" s="63" t="s">
        <v>292</v>
      </c>
      <c r="M24" s="63"/>
      <c r="N24" s="63" t="s">
        <v>78</v>
      </c>
      <c r="O24" s="65">
        <v>26.93</v>
      </c>
      <c r="P24" s="65">
        <v>16</v>
      </c>
      <c r="Q24" s="65">
        <v>99.52</v>
      </c>
      <c r="R24" s="63"/>
      <c r="S24" s="63"/>
    </row>
    <row r="25" spans="1:19" ht="15.6" customHeight="1" x14ac:dyDescent="0.2">
      <c r="A25" s="63" t="s">
        <v>185</v>
      </c>
      <c r="B25" s="63" t="s">
        <v>293</v>
      </c>
      <c r="C25" s="63" t="s">
        <v>294</v>
      </c>
      <c r="D25" s="63" t="s">
        <v>295</v>
      </c>
      <c r="E25" s="63" t="s">
        <v>296</v>
      </c>
      <c r="F25" s="63" t="s">
        <v>190</v>
      </c>
      <c r="G25" s="64" t="s">
        <v>191</v>
      </c>
      <c r="H25" s="63" t="s">
        <v>297</v>
      </c>
      <c r="I25" s="63">
        <v>47</v>
      </c>
      <c r="J25" s="63" t="e">
        <v>#N/A</v>
      </c>
      <c r="K25" s="63" t="s">
        <v>298</v>
      </c>
      <c r="L25" s="63" t="s">
        <v>299</v>
      </c>
      <c r="M25" s="63"/>
      <c r="N25" s="63" t="s">
        <v>78</v>
      </c>
      <c r="O25" s="65">
        <v>0</v>
      </c>
      <c r="P25" s="65">
        <v>0</v>
      </c>
      <c r="Q25" s="65">
        <v>92.15</v>
      </c>
      <c r="R25" s="63"/>
      <c r="S25" s="63"/>
    </row>
    <row r="26" spans="1:19" x14ac:dyDescent="0.2">
      <c r="A26" s="63" t="s">
        <v>185</v>
      </c>
      <c r="B26" s="63" t="s">
        <v>300</v>
      </c>
      <c r="C26" s="63" t="s">
        <v>301</v>
      </c>
      <c r="D26" s="63" t="s">
        <v>302</v>
      </c>
      <c r="E26" s="63" t="s">
        <v>303</v>
      </c>
      <c r="F26" s="63" t="s">
        <v>190</v>
      </c>
      <c r="G26" s="64" t="s">
        <v>191</v>
      </c>
      <c r="H26" s="63" t="s">
        <v>304</v>
      </c>
      <c r="I26" s="63" t="s">
        <v>305</v>
      </c>
      <c r="J26" s="63" t="s">
        <v>306</v>
      </c>
      <c r="K26" s="63" t="s">
        <v>307</v>
      </c>
      <c r="L26" s="63" t="s">
        <v>285</v>
      </c>
      <c r="M26" s="63"/>
      <c r="N26" s="63" t="s">
        <v>78</v>
      </c>
      <c r="O26" s="65">
        <v>3.29</v>
      </c>
      <c r="P26" s="65">
        <v>12</v>
      </c>
      <c r="Q26" s="65">
        <v>78</v>
      </c>
      <c r="R26" s="63" t="s">
        <v>119</v>
      </c>
      <c r="S26" s="63" t="s">
        <v>154</v>
      </c>
    </row>
    <row r="27" spans="1:19" x14ac:dyDescent="0.2">
      <c r="A27" s="63" t="s">
        <v>185</v>
      </c>
      <c r="B27" s="63" t="s">
        <v>308</v>
      </c>
      <c r="C27" s="63" t="s">
        <v>309</v>
      </c>
      <c r="D27" s="63" t="s">
        <v>310</v>
      </c>
      <c r="E27" s="63" t="s">
        <v>311</v>
      </c>
      <c r="F27" s="63" t="s">
        <v>190</v>
      </c>
      <c r="G27" s="64" t="s">
        <v>191</v>
      </c>
      <c r="H27" s="63" t="s">
        <v>312</v>
      </c>
      <c r="I27" s="63">
        <v>46</v>
      </c>
      <c r="J27" s="63" t="e">
        <v>#N/A</v>
      </c>
      <c r="K27" s="63" t="s">
        <v>313</v>
      </c>
      <c r="L27" s="63" t="s">
        <v>314</v>
      </c>
      <c r="M27" s="63"/>
      <c r="N27" s="63" t="s">
        <v>78</v>
      </c>
      <c r="O27" s="65">
        <v>0</v>
      </c>
      <c r="P27" s="65">
        <v>0</v>
      </c>
      <c r="Q27" s="65">
        <v>99.95</v>
      </c>
      <c r="R27" s="63"/>
      <c r="S27" s="63"/>
    </row>
    <row r="28" spans="1:19" x14ac:dyDescent="0.2">
      <c r="A28" s="63" t="s">
        <v>185</v>
      </c>
      <c r="B28" s="63" t="s">
        <v>315</v>
      </c>
      <c r="C28" s="63" t="s">
        <v>316</v>
      </c>
      <c r="D28" s="63" t="s">
        <v>317</v>
      </c>
      <c r="E28" s="63" t="s">
        <v>318</v>
      </c>
      <c r="F28" s="63" t="s">
        <v>224</v>
      </c>
      <c r="G28" s="64" t="s">
        <v>191</v>
      </c>
      <c r="H28" s="63" t="s">
        <v>319</v>
      </c>
      <c r="I28" s="63"/>
      <c r="J28" s="63"/>
      <c r="K28" s="63" t="s">
        <v>320</v>
      </c>
      <c r="L28" s="63" t="s">
        <v>243</v>
      </c>
      <c r="M28" s="63"/>
      <c r="N28" s="63" t="s">
        <v>78</v>
      </c>
      <c r="O28" s="65">
        <v>5.47</v>
      </c>
      <c r="P28" s="65">
        <v>3</v>
      </c>
      <c r="Q28" s="65">
        <v>100</v>
      </c>
      <c r="R28" s="63"/>
      <c r="S28" s="63"/>
    </row>
    <row r="29" spans="1:19" x14ac:dyDescent="0.2">
      <c r="A29" s="63" t="s">
        <v>185</v>
      </c>
      <c r="B29" s="63" t="s">
        <v>321</v>
      </c>
      <c r="C29" s="63" t="s">
        <v>322</v>
      </c>
      <c r="D29" s="63" t="s">
        <v>323</v>
      </c>
      <c r="E29" s="63" t="s">
        <v>324</v>
      </c>
      <c r="F29" s="63" t="s">
        <v>224</v>
      </c>
      <c r="G29" s="64" t="s">
        <v>191</v>
      </c>
      <c r="H29" s="63" t="s">
        <v>325</v>
      </c>
      <c r="I29" s="63"/>
      <c r="J29" s="63"/>
      <c r="K29" s="63" t="s">
        <v>326</v>
      </c>
      <c r="L29" s="63" t="s">
        <v>314</v>
      </c>
      <c r="M29" s="63"/>
      <c r="N29" s="63" t="s">
        <v>78</v>
      </c>
      <c r="O29" s="65">
        <v>0.17</v>
      </c>
      <c r="P29" s="65">
        <v>3</v>
      </c>
      <c r="Q29" s="65">
        <v>88.29</v>
      </c>
      <c r="R29" s="63" t="s">
        <v>119</v>
      </c>
      <c r="S29" s="63"/>
    </row>
    <row r="30" spans="1:19" x14ac:dyDescent="0.2">
      <c r="A30" s="63" t="s">
        <v>185</v>
      </c>
      <c r="B30" s="63" t="s">
        <v>327</v>
      </c>
      <c r="C30" s="63" t="s">
        <v>328</v>
      </c>
      <c r="D30" s="63" t="s">
        <v>329</v>
      </c>
      <c r="E30" s="63" t="s">
        <v>330</v>
      </c>
      <c r="F30" s="63" t="s">
        <v>224</v>
      </c>
      <c r="G30" s="64" t="s">
        <v>191</v>
      </c>
      <c r="H30" s="63" t="s">
        <v>331</v>
      </c>
      <c r="I30" s="63"/>
      <c r="J30" s="63"/>
      <c r="K30" s="63" t="s">
        <v>332</v>
      </c>
      <c r="L30" s="63" t="s">
        <v>333</v>
      </c>
      <c r="M30" s="63"/>
      <c r="N30" s="63" t="s">
        <v>78</v>
      </c>
      <c r="O30" s="65">
        <v>7.0000000000000007E-2</v>
      </c>
      <c r="P30" s="65">
        <v>1</v>
      </c>
      <c r="Q30" s="65">
        <v>100</v>
      </c>
      <c r="R30" s="63"/>
      <c r="S30" s="63"/>
    </row>
    <row r="31" spans="1:19" x14ac:dyDescent="0.2">
      <c r="O31" s="53"/>
      <c r="P31" s="53"/>
    </row>
    <row r="32" spans="1:19" x14ac:dyDescent="0.2">
      <c r="O32" s="53"/>
      <c r="P32" s="53"/>
    </row>
    <row r="33" spans="4:16" x14ac:dyDescent="0.2">
      <c r="O33" s="53"/>
      <c r="P33" s="53"/>
    </row>
    <row r="34" spans="4:16" x14ac:dyDescent="0.25">
      <c r="D34" s="66"/>
      <c r="O34" s="53"/>
      <c r="P34" s="53"/>
    </row>
    <row r="35" spans="4:16" x14ac:dyDescent="0.2">
      <c r="O35" s="53"/>
      <c r="P35" s="53"/>
    </row>
    <row r="36" spans="4:16" x14ac:dyDescent="0.2">
      <c r="O36" s="53"/>
      <c r="P36" s="53"/>
    </row>
    <row r="37" spans="4:16" x14ac:dyDescent="0.2">
      <c r="O37" s="53"/>
      <c r="P37" s="53"/>
    </row>
    <row r="38" spans="4:16" x14ac:dyDescent="0.2">
      <c r="O38" s="53"/>
      <c r="P38" s="53"/>
    </row>
    <row r="39" spans="4:16" x14ac:dyDescent="0.2">
      <c r="O39" s="53"/>
      <c r="P39" s="53"/>
    </row>
    <row r="40" spans="4:16" x14ac:dyDescent="0.2">
      <c r="O40" s="53"/>
      <c r="P40" s="53"/>
    </row>
    <row r="41" spans="4:16" x14ac:dyDescent="0.2">
      <c r="O41" s="53"/>
      <c r="P41" s="53"/>
    </row>
    <row r="42" spans="4:16" x14ac:dyDescent="0.2">
      <c r="O42" s="53"/>
      <c r="P42" s="53"/>
    </row>
    <row r="43" spans="4:16" x14ac:dyDescent="0.2">
      <c r="O43" s="53"/>
      <c r="P43" s="53"/>
    </row>
    <row r="44" spans="4:16" x14ac:dyDescent="0.2">
      <c r="O44" s="53"/>
      <c r="P44" s="53"/>
    </row>
    <row r="45" spans="4:16" x14ac:dyDescent="0.2">
      <c r="O45" s="53"/>
      <c r="P45" s="53"/>
    </row>
    <row r="46" spans="4:16" x14ac:dyDescent="0.2">
      <c r="O46" s="53"/>
      <c r="P46" s="53"/>
    </row>
    <row r="47" spans="4:16" x14ac:dyDescent="0.2">
      <c r="O47" s="53"/>
      <c r="P47" s="53"/>
    </row>
    <row r="48" spans="4:16" x14ac:dyDescent="0.2">
      <c r="O48" s="53"/>
      <c r="P48" s="53"/>
    </row>
    <row r="49" spans="15:16" x14ac:dyDescent="0.2">
      <c r="O49" s="53"/>
      <c r="P49" s="53"/>
    </row>
    <row r="50" spans="15:16" x14ac:dyDescent="0.2">
      <c r="O50" s="53"/>
      <c r="P50" s="53"/>
    </row>
    <row r="51" spans="15:16" x14ac:dyDescent="0.2">
      <c r="O51" s="53"/>
      <c r="P51" s="53"/>
    </row>
    <row r="52" spans="15:16" x14ac:dyDescent="0.2">
      <c r="O52" s="53"/>
      <c r="P52" s="53"/>
    </row>
    <row r="53" spans="15:16" x14ac:dyDescent="0.2">
      <c r="O53" s="53"/>
      <c r="P53" s="53"/>
    </row>
    <row r="54" spans="15:16" x14ac:dyDescent="0.2">
      <c r="O54" s="53"/>
      <c r="P54" s="53"/>
    </row>
    <row r="55" spans="15:16" x14ac:dyDescent="0.2">
      <c r="O55" s="53"/>
      <c r="P55" s="53"/>
    </row>
    <row r="56" spans="15:16" x14ac:dyDescent="0.2">
      <c r="O56" s="53"/>
      <c r="P56" s="53"/>
    </row>
    <row r="57" spans="15:16" x14ac:dyDescent="0.2">
      <c r="O57" s="53"/>
      <c r="P57" s="53"/>
    </row>
    <row r="58" spans="15:16" x14ac:dyDescent="0.2">
      <c r="O58" s="53"/>
      <c r="P58" s="53"/>
    </row>
    <row r="59" spans="15:16" x14ac:dyDescent="0.2">
      <c r="O59" s="53"/>
      <c r="P59" s="53"/>
    </row>
    <row r="60" spans="15:16" x14ac:dyDescent="0.2">
      <c r="O60" s="53"/>
      <c r="P60" s="53"/>
    </row>
    <row r="61" spans="15:16" x14ac:dyDescent="0.2">
      <c r="O61" s="53"/>
      <c r="P61" s="53"/>
    </row>
    <row r="62" spans="15:16" x14ac:dyDescent="0.2">
      <c r="O62" s="53"/>
      <c r="P62" s="53"/>
    </row>
    <row r="63" spans="15:16" x14ac:dyDescent="0.2">
      <c r="O63" s="53"/>
      <c r="P63" s="53"/>
    </row>
    <row r="64" spans="15:16" x14ac:dyDescent="0.2">
      <c r="O64" s="53"/>
      <c r="P64" s="53"/>
    </row>
    <row r="65" spans="15:16" x14ac:dyDescent="0.2">
      <c r="O65" s="53"/>
      <c r="P65" s="53"/>
    </row>
    <row r="66" spans="15:16" x14ac:dyDescent="0.2">
      <c r="O66" s="53"/>
      <c r="P66" s="53"/>
    </row>
    <row r="67" spans="15:16" x14ac:dyDescent="0.2">
      <c r="O67" s="53"/>
      <c r="P67" s="53"/>
    </row>
    <row r="68" spans="15:16" x14ac:dyDescent="0.2">
      <c r="O68" s="53"/>
      <c r="P68" s="53"/>
    </row>
    <row r="69" spans="15:16" x14ac:dyDescent="0.2">
      <c r="O69" s="53"/>
      <c r="P69" s="53"/>
    </row>
    <row r="70" spans="15:16" x14ac:dyDescent="0.2">
      <c r="O70" s="53"/>
      <c r="P70" s="53"/>
    </row>
    <row r="71" spans="15:16" x14ac:dyDescent="0.2">
      <c r="O71" s="53"/>
      <c r="P71" s="53"/>
    </row>
    <row r="72" spans="15:16" x14ac:dyDescent="0.2">
      <c r="O72" s="53"/>
      <c r="P72" s="53"/>
    </row>
    <row r="73" spans="15:16" x14ac:dyDescent="0.2">
      <c r="O73" s="53"/>
      <c r="P73" s="53"/>
    </row>
    <row r="74" spans="15:16" x14ac:dyDescent="0.2">
      <c r="O74" s="53"/>
      <c r="P74" s="53"/>
    </row>
    <row r="75" spans="15:16" x14ac:dyDescent="0.2">
      <c r="O75" s="53"/>
      <c r="P75" s="53"/>
    </row>
    <row r="76" spans="15:16" x14ac:dyDescent="0.2">
      <c r="O76" s="53"/>
      <c r="P76" s="53"/>
    </row>
    <row r="77" spans="15:16" x14ac:dyDescent="0.2">
      <c r="O77" s="53"/>
      <c r="P77" s="53"/>
    </row>
    <row r="78" spans="15:16" x14ac:dyDescent="0.2">
      <c r="O78" s="53"/>
      <c r="P78" s="53"/>
    </row>
    <row r="79" spans="15:16" x14ac:dyDescent="0.2">
      <c r="O79" s="53"/>
      <c r="P79" s="53"/>
    </row>
    <row r="80" spans="15:16" x14ac:dyDescent="0.2">
      <c r="O80" s="53"/>
      <c r="P80" s="53"/>
    </row>
    <row r="81" spans="15:16" x14ac:dyDescent="0.2">
      <c r="O81" s="53"/>
      <c r="P81" s="53"/>
    </row>
    <row r="82" spans="15:16" x14ac:dyDescent="0.2">
      <c r="O82" s="53"/>
      <c r="P82" s="53"/>
    </row>
    <row r="83" spans="15:16" x14ac:dyDescent="0.2">
      <c r="O83" s="53"/>
      <c r="P83" s="53"/>
    </row>
    <row r="84" spans="15:16" x14ac:dyDescent="0.2">
      <c r="O84" s="53"/>
      <c r="P84" s="53"/>
    </row>
    <row r="85" spans="15:16" x14ac:dyDescent="0.2">
      <c r="O85" s="53"/>
      <c r="P85" s="53"/>
    </row>
    <row r="86" spans="15:16" x14ac:dyDescent="0.2">
      <c r="O86" s="53"/>
      <c r="P86" s="53"/>
    </row>
    <row r="87" spans="15:16" x14ac:dyDescent="0.2">
      <c r="O87" s="53"/>
      <c r="P87" s="53"/>
    </row>
    <row r="88" spans="15:16" x14ac:dyDescent="0.2">
      <c r="O88" s="53"/>
      <c r="P88" s="53"/>
    </row>
    <row r="89" spans="15:16" x14ac:dyDescent="0.2">
      <c r="O89" s="53"/>
      <c r="P89" s="53"/>
    </row>
    <row r="90" spans="15:16" x14ac:dyDescent="0.2">
      <c r="O90" s="53"/>
      <c r="P90" s="53"/>
    </row>
    <row r="91" spans="15:16" x14ac:dyDescent="0.2">
      <c r="O91" s="53"/>
      <c r="P91" s="53"/>
    </row>
    <row r="92" spans="15:16" x14ac:dyDescent="0.2">
      <c r="O92" s="53"/>
      <c r="P92" s="53"/>
    </row>
    <row r="93" spans="15:16" x14ac:dyDescent="0.2">
      <c r="O93" s="53"/>
      <c r="P93" s="53"/>
    </row>
    <row r="94" spans="15:16" x14ac:dyDescent="0.2">
      <c r="O94" s="53"/>
      <c r="P94" s="53"/>
    </row>
    <row r="95" spans="15:16" x14ac:dyDescent="0.2">
      <c r="O95" s="53"/>
      <c r="P95" s="53"/>
    </row>
    <row r="96" spans="15:16" x14ac:dyDescent="0.2">
      <c r="O96" s="53"/>
      <c r="P96" s="53"/>
    </row>
    <row r="97" spans="15:16" x14ac:dyDescent="0.2">
      <c r="O97" s="53"/>
      <c r="P97" s="53"/>
    </row>
    <row r="98" spans="15:16" x14ac:dyDescent="0.2">
      <c r="O98" s="53"/>
      <c r="P98" s="53"/>
    </row>
    <row r="99" spans="15:16" x14ac:dyDescent="0.2">
      <c r="O99" s="53"/>
      <c r="P99" s="53"/>
    </row>
    <row r="100" spans="15:16" x14ac:dyDescent="0.2">
      <c r="O100" s="53"/>
      <c r="P100" s="53"/>
    </row>
    <row r="101" spans="15:16" x14ac:dyDescent="0.2">
      <c r="O101" s="53"/>
      <c r="P101" s="53"/>
    </row>
    <row r="102" spans="15:16" x14ac:dyDescent="0.2">
      <c r="O102" s="53"/>
      <c r="P102" s="53"/>
    </row>
    <row r="103" spans="15:16" x14ac:dyDescent="0.2">
      <c r="O103" s="53"/>
      <c r="P103" s="53"/>
    </row>
    <row r="104" spans="15:16" x14ac:dyDescent="0.2">
      <c r="O104" s="53"/>
      <c r="P104" s="53"/>
    </row>
    <row r="105" spans="15:16" x14ac:dyDescent="0.2">
      <c r="O105" s="53"/>
      <c r="P105" s="53"/>
    </row>
    <row r="106" spans="15:16" x14ac:dyDescent="0.2">
      <c r="O106" s="53"/>
      <c r="P106" s="53"/>
    </row>
    <row r="107" spans="15:16" x14ac:dyDescent="0.2">
      <c r="O107" s="53"/>
      <c r="P107" s="53"/>
    </row>
    <row r="108" spans="15:16" x14ac:dyDescent="0.2">
      <c r="O108" s="53"/>
      <c r="P108" s="53"/>
    </row>
    <row r="109" spans="15:16" x14ac:dyDescent="0.2">
      <c r="O109" s="53"/>
      <c r="P109" s="53"/>
    </row>
    <row r="110" spans="15:16" x14ac:dyDescent="0.2">
      <c r="O110" s="53"/>
      <c r="P110" s="53"/>
    </row>
    <row r="111" spans="15:16" x14ac:dyDescent="0.2">
      <c r="O111" s="53"/>
      <c r="P111" s="53"/>
    </row>
    <row r="112" spans="15:16" x14ac:dyDescent="0.2">
      <c r="O112" s="53"/>
      <c r="P112" s="53"/>
    </row>
    <row r="113" spans="15:16" x14ac:dyDescent="0.2">
      <c r="O113" s="53"/>
      <c r="P113" s="53"/>
    </row>
    <row r="114" spans="15:16" x14ac:dyDescent="0.2">
      <c r="O114" s="53"/>
      <c r="P114" s="53"/>
    </row>
    <row r="115" spans="15:16" x14ac:dyDescent="0.2">
      <c r="O115" s="53"/>
      <c r="P115" s="53"/>
    </row>
    <row r="116" spans="15:16" x14ac:dyDescent="0.2">
      <c r="O116" s="53"/>
      <c r="P116" s="53"/>
    </row>
    <row r="117" spans="15:16" x14ac:dyDescent="0.2">
      <c r="O117" s="53"/>
      <c r="P117" s="53"/>
    </row>
    <row r="118" spans="15:16" x14ac:dyDescent="0.2">
      <c r="O118" s="53"/>
      <c r="P118" s="53"/>
    </row>
    <row r="119" spans="15:16" x14ac:dyDescent="0.2">
      <c r="O119" s="53"/>
      <c r="P119" s="53"/>
    </row>
    <row r="120" spans="15:16" x14ac:dyDescent="0.2">
      <c r="O120" s="53"/>
      <c r="P120" s="53"/>
    </row>
    <row r="121" spans="15:16" x14ac:dyDescent="0.2">
      <c r="O121" s="53"/>
      <c r="P121" s="53"/>
    </row>
    <row r="122" spans="15:16" x14ac:dyDescent="0.2">
      <c r="O122" s="53"/>
      <c r="P122" s="53"/>
    </row>
    <row r="123" spans="15:16" x14ac:dyDescent="0.2">
      <c r="O123" s="53"/>
      <c r="P123" s="53"/>
    </row>
    <row r="124" spans="15:16" x14ac:dyDescent="0.2">
      <c r="O124" s="53"/>
      <c r="P124" s="53"/>
    </row>
    <row r="125" spans="15:16" x14ac:dyDescent="0.2">
      <c r="O125" s="53"/>
      <c r="P125" s="53"/>
    </row>
    <row r="126" spans="15:16" x14ac:dyDescent="0.2">
      <c r="O126" s="53"/>
      <c r="P126" s="53"/>
    </row>
    <row r="127" spans="15:16" x14ac:dyDescent="0.2">
      <c r="O127" s="53"/>
      <c r="P127" s="53"/>
    </row>
    <row r="128" spans="15:16" x14ac:dyDescent="0.2">
      <c r="O128" s="53"/>
      <c r="P128" s="53"/>
    </row>
    <row r="129" spans="15:16" x14ac:dyDescent="0.2">
      <c r="O129" s="53"/>
      <c r="P129" s="53"/>
    </row>
    <row r="130" spans="15:16" x14ac:dyDescent="0.2">
      <c r="O130" s="53"/>
      <c r="P130" s="53"/>
    </row>
    <row r="131" spans="15:16" x14ac:dyDescent="0.2">
      <c r="O131" s="53"/>
      <c r="P131" s="53"/>
    </row>
    <row r="132" spans="15:16" x14ac:dyDescent="0.2">
      <c r="O132" s="53"/>
      <c r="P132" s="53"/>
    </row>
    <row r="133" spans="15:16" x14ac:dyDescent="0.2">
      <c r="O133" s="53"/>
      <c r="P133" s="53"/>
    </row>
    <row r="134" spans="15:16" x14ac:dyDescent="0.2">
      <c r="O134" s="53"/>
      <c r="P134" s="53"/>
    </row>
    <row r="135" spans="15:16" x14ac:dyDescent="0.2">
      <c r="O135" s="53"/>
      <c r="P135" s="53"/>
    </row>
    <row r="136" spans="15:16" x14ac:dyDescent="0.2">
      <c r="O136" s="53"/>
      <c r="P136" s="53"/>
    </row>
    <row r="137" spans="15:16" x14ac:dyDescent="0.2">
      <c r="O137" s="53"/>
      <c r="P137" s="53"/>
    </row>
    <row r="138" spans="15:16" x14ac:dyDescent="0.2">
      <c r="O138" s="53"/>
      <c r="P138" s="53"/>
    </row>
    <row r="139" spans="15:16" x14ac:dyDescent="0.2">
      <c r="O139" s="53"/>
      <c r="P139" s="53"/>
    </row>
    <row r="140" spans="15:16" x14ac:dyDescent="0.2">
      <c r="O140" s="53"/>
      <c r="P140" s="53"/>
    </row>
    <row r="141" spans="15:16" x14ac:dyDescent="0.2">
      <c r="O141" s="53"/>
      <c r="P141" s="53"/>
    </row>
    <row r="142" spans="15:16" x14ac:dyDescent="0.2">
      <c r="O142" s="53"/>
      <c r="P142" s="53"/>
    </row>
    <row r="143" spans="15:16" x14ac:dyDescent="0.2">
      <c r="O143" s="53"/>
      <c r="P143" s="53"/>
    </row>
    <row r="144" spans="15:16" x14ac:dyDescent="0.2">
      <c r="O144" s="53"/>
      <c r="P144" s="53"/>
    </row>
    <row r="145" spans="15:16" x14ac:dyDescent="0.2">
      <c r="O145" s="53"/>
      <c r="P145" s="53"/>
    </row>
    <row r="146" spans="15:16" x14ac:dyDescent="0.2">
      <c r="O146" s="53"/>
      <c r="P146" s="53"/>
    </row>
    <row r="147" spans="15:16" x14ac:dyDescent="0.2">
      <c r="O147" s="53"/>
      <c r="P147" s="53"/>
    </row>
    <row r="148" spans="15:16" x14ac:dyDescent="0.2">
      <c r="O148" s="53"/>
      <c r="P148" s="53"/>
    </row>
    <row r="149" spans="15:16" x14ac:dyDescent="0.2">
      <c r="O149" s="53"/>
      <c r="P149" s="53"/>
    </row>
    <row r="150" spans="15:16" x14ac:dyDescent="0.2">
      <c r="O150" s="53"/>
      <c r="P150" s="53"/>
    </row>
    <row r="151" spans="15:16" x14ac:dyDescent="0.2">
      <c r="O151" s="53"/>
      <c r="P151" s="53"/>
    </row>
    <row r="152" spans="15:16" x14ac:dyDescent="0.2">
      <c r="O152" s="53"/>
      <c r="P152" s="53"/>
    </row>
    <row r="153" spans="15:16" x14ac:dyDescent="0.2">
      <c r="O153" s="53"/>
      <c r="P153" s="53"/>
    </row>
    <row r="154" spans="15:16" x14ac:dyDescent="0.2">
      <c r="O154" s="53"/>
      <c r="P154" s="53"/>
    </row>
    <row r="155" spans="15:16" x14ac:dyDescent="0.2">
      <c r="O155" s="53"/>
      <c r="P155" s="53"/>
    </row>
    <row r="156" spans="15:16" x14ac:dyDescent="0.2">
      <c r="O156" s="53"/>
      <c r="P156" s="53"/>
    </row>
    <row r="157" spans="15:16" x14ac:dyDescent="0.2">
      <c r="O157" s="53"/>
      <c r="P157" s="53"/>
    </row>
    <row r="158" spans="15:16" x14ac:dyDescent="0.2">
      <c r="O158" s="53"/>
      <c r="P158" s="53"/>
    </row>
    <row r="159" spans="15:16" x14ac:dyDescent="0.2">
      <c r="O159" s="53"/>
      <c r="P159" s="53"/>
    </row>
    <row r="160" spans="15:16" x14ac:dyDescent="0.2">
      <c r="O160" s="53"/>
      <c r="P160" s="53"/>
    </row>
    <row r="161" spans="15:16" x14ac:dyDescent="0.2">
      <c r="O161" s="53"/>
      <c r="P161" s="53"/>
    </row>
    <row r="162" spans="15:16" x14ac:dyDescent="0.2">
      <c r="O162" s="53"/>
      <c r="P162" s="53"/>
    </row>
    <row r="163" spans="15:16" x14ac:dyDescent="0.2">
      <c r="O163" s="53"/>
      <c r="P163" s="53"/>
    </row>
    <row r="164" spans="15:16" x14ac:dyDescent="0.2">
      <c r="O164" s="53"/>
      <c r="P164" s="53"/>
    </row>
    <row r="165" spans="15:16" x14ac:dyDescent="0.2">
      <c r="O165" s="53"/>
      <c r="P165" s="53"/>
    </row>
    <row r="166" spans="15:16" x14ac:dyDescent="0.2">
      <c r="O166" s="53"/>
      <c r="P166" s="53"/>
    </row>
    <row r="167" spans="15:16" x14ac:dyDescent="0.2">
      <c r="O167" s="53"/>
      <c r="P167" s="53"/>
    </row>
    <row r="168" spans="15:16" x14ac:dyDescent="0.2">
      <c r="O168" s="53"/>
      <c r="P168" s="53"/>
    </row>
    <row r="169" spans="15:16" x14ac:dyDescent="0.2">
      <c r="O169" s="53"/>
      <c r="P169" s="53"/>
    </row>
    <row r="170" spans="15:16" x14ac:dyDescent="0.2">
      <c r="O170" s="53"/>
      <c r="P170" s="53"/>
    </row>
    <row r="171" spans="15:16" x14ac:dyDescent="0.2">
      <c r="O171" s="53"/>
      <c r="P171" s="53"/>
    </row>
    <row r="172" spans="15:16" x14ac:dyDescent="0.2">
      <c r="O172" s="53"/>
      <c r="P172" s="53"/>
    </row>
    <row r="173" spans="15:16" x14ac:dyDescent="0.2">
      <c r="O173" s="53"/>
      <c r="P173" s="53"/>
    </row>
    <row r="174" spans="15:16" x14ac:dyDescent="0.2">
      <c r="O174" s="53"/>
      <c r="P174" s="53"/>
    </row>
    <row r="175" spans="15:16" x14ac:dyDescent="0.2">
      <c r="O175" s="53"/>
      <c r="P175" s="53"/>
    </row>
    <row r="176" spans="15:16" x14ac:dyDescent="0.2">
      <c r="O176" s="53"/>
      <c r="P176" s="53"/>
    </row>
    <row r="177" spans="15:16" x14ac:dyDescent="0.2">
      <c r="O177" s="53"/>
      <c r="P177" s="53"/>
    </row>
    <row r="178" spans="15:16" x14ac:dyDescent="0.2">
      <c r="O178" s="53"/>
      <c r="P178" s="53"/>
    </row>
    <row r="179" spans="15:16" x14ac:dyDescent="0.2">
      <c r="O179" s="53"/>
      <c r="P179" s="53"/>
    </row>
    <row r="180" spans="15:16" x14ac:dyDescent="0.2">
      <c r="O180" s="53"/>
      <c r="P180" s="53"/>
    </row>
    <row r="181" spans="15:16" x14ac:dyDescent="0.2">
      <c r="O181" s="53"/>
      <c r="P181" s="53"/>
    </row>
    <row r="182" spans="15:16" x14ac:dyDescent="0.2">
      <c r="O182" s="53"/>
      <c r="P182" s="53"/>
    </row>
    <row r="183" spans="15:16" x14ac:dyDescent="0.2">
      <c r="O183" s="53"/>
      <c r="P183" s="53"/>
    </row>
    <row r="184" spans="15:16" x14ac:dyDescent="0.2">
      <c r="O184" s="53"/>
      <c r="P184" s="53"/>
    </row>
    <row r="185" spans="15:16" x14ac:dyDescent="0.2">
      <c r="O185" s="53"/>
      <c r="P185" s="53"/>
    </row>
    <row r="186" spans="15:16" x14ac:dyDescent="0.2">
      <c r="O186" s="53"/>
      <c r="P186" s="53"/>
    </row>
    <row r="187" spans="15:16" x14ac:dyDescent="0.2">
      <c r="O187" s="53"/>
      <c r="P187" s="53"/>
    </row>
    <row r="188" spans="15:16" x14ac:dyDescent="0.2">
      <c r="O188" s="53"/>
      <c r="P188" s="53"/>
    </row>
    <row r="189" spans="15:16" x14ac:dyDescent="0.2">
      <c r="O189" s="53"/>
      <c r="P189" s="53"/>
    </row>
    <row r="190" spans="15:16" x14ac:dyDescent="0.2">
      <c r="O190" s="53"/>
      <c r="P190" s="53"/>
    </row>
    <row r="191" spans="15:16" x14ac:dyDescent="0.2">
      <c r="O191" s="53"/>
      <c r="P191" s="53"/>
    </row>
    <row r="192" spans="15:16" x14ac:dyDescent="0.2">
      <c r="O192" s="53"/>
      <c r="P192" s="53"/>
    </row>
    <row r="193" spans="15:16" x14ac:dyDescent="0.2">
      <c r="O193" s="53"/>
      <c r="P193" s="53"/>
    </row>
    <row r="194" spans="15:16" x14ac:dyDescent="0.2">
      <c r="O194" s="53"/>
      <c r="P194" s="53"/>
    </row>
    <row r="195" spans="15:16" x14ac:dyDescent="0.2">
      <c r="O195" s="53"/>
      <c r="P195" s="53"/>
    </row>
    <row r="196" spans="15:16" x14ac:dyDescent="0.2">
      <c r="O196" s="53"/>
      <c r="P196" s="53"/>
    </row>
    <row r="197" spans="15:16" x14ac:dyDescent="0.2">
      <c r="O197" s="53"/>
      <c r="P197" s="53"/>
    </row>
    <row r="198" spans="15:16" x14ac:dyDescent="0.2">
      <c r="O198" s="53"/>
      <c r="P198" s="53"/>
    </row>
    <row r="199" spans="15:16" x14ac:dyDescent="0.2">
      <c r="O199" s="53"/>
      <c r="P199" s="53"/>
    </row>
    <row r="200" spans="15:16" x14ac:dyDescent="0.2">
      <c r="O200" s="53"/>
      <c r="P200" s="53"/>
    </row>
    <row r="201" spans="15:16" x14ac:dyDescent="0.2">
      <c r="O201" s="53"/>
      <c r="P201" s="53"/>
    </row>
    <row r="202" spans="15:16" x14ac:dyDescent="0.2">
      <c r="O202" s="53"/>
      <c r="P202" s="53"/>
    </row>
    <row r="203" spans="15:16" x14ac:dyDescent="0.2">
      <c r="O203" s="53"/>
      <c r="P203" s="53"/>
    </row>
    <row r="204" spans="15:16" x14ac:dyDescent="0.2">
      <c r="O204" s="53"/>
      <c r="P204" s="53"/>
    </row>
    <row r="205" spans="15:16" x14ac:dyDescent="0.2">
      <c r="O205" s="53"/>
      <c r="P205" s="53"/>
    </row>
    <row r="206" spans="15:16" x14ac:dyDescent="0.2">
      <c r="O206" s="53"/>
      <c r="P206" s="53"/>
    </row>
    <row r="207" spans="15:16" x14ac:dyDescent="0.2">
      <c r="O207" s="53"/>
      <c r="P207" s="53"/>
    </row>
    <row r="208" spans="15:16" x14ac:dyDescent="0.2">
      <c r="O208" s="53"/>
      <c r="P208" s="53"/>
    </row>
    <row r="209" spans="15:16" x14ac:dyDescent="0.2">
      <c r="O209" s="53"/>
      <c r="P209" s="53"/>
    </row>
    <row r="210" spans="15:16" x14ac:dyDescent="0.2">
      <c r="O210" s="53"/>
      <c r="P210" s="53"/>
    </row>
    <row r="211" spans="15:16" x14ac:dyDescent="0.2">
      <c r="O211" s="53"/>
      <c r="P211" s="53"/>
    </row>
    <row r="212" spans="15:16" x14ac:dyDescent="0.2">
      <c r="O212" s="53"/>
      <c r="P212" s="53"/>
    </row>
    <row r="213" spans="15:16" x14ac:dyDescent="0.2">
      <c r="O213" s="53"/>
      <c r="P213" s="53"/>
    </row>
    <row r="214" spans="15:16" x14ac:dyDescent="0.2">
      <c r="O214" s="53"/>
      <c r="P214" s="53"/>
    </row>
    <row r="215" spans="15:16" x14ac:dyDescent="0.2">
      <c r="O215" s="53"/>
      <c r="P215" s="53"/>
    </row>
    <row r="216" spans="15:16" x14ac:dyDescent="0.2">
      <c r="O216" s="53"/>
      <c r="P216" s="53"/>
    </row>
    <row r="217" spans="15:16" x14ac:dyDescent="0.2">
      <c r="O217" s="53"/>
      <c r="P217" s="53"/>
    </row>
    <row r="218" spans="15:16" x14ac:dyDescent="0.2">
      <c r="O218" s="53"/>
      <c r="P218" s="53"/>
    </row>
    <row r="219" spans="15:16" x14ac:dyDescent="0.2">
      <c r="O219" s="53"/>
      <c r="P219" s="53"/>
    </row>
    <row r="220" spans="15:16" x14ac:dyDescent="0.2">
      <c r="O220" s="53"/>
      <c r="P220" s="53"/>
    </row>
    <row r="221" spans="15:16" x14ac:dyDescent="0.2">
      <c r="O221" s="53"/>
      <c r="P221" s="53"/>
    </row>
    <row r="222" spans="15:16" x14ac:dyDescent="0.2">
      <c r="O222" s="53"/>
      <c r="P222" s="53"/>
    </row>
    <row r="223" spans="15:16" x14ac:dyDescent="0.2">
      <c r="O223" s="53"/>
      <c r="P223" s="53"/>
    </row>
    <row r="224" spans="15:16" x14ac:dyDescent="0.2">
      <c r="O224" s="53"/>
      <c r="P224" s="53"/>
    </row>
    <row r="225" spans="15:16" x14ac:dyDescent="0.2">
      <c r="O225" s="53"/>
      <c r="P225" s="53"/>
    </row>
    <row r="226" spans="15:16" x14ac:dyDescent="0.2">
      <c r="O226" s="53"/>
      <c r="P226" s="53"/>
    </row>
    <row r="227" spans="15:16" x14ac:dyDescent="0.2">
      <c r="O227" s="53"/>
      <c r="P227" s="53"/>
    </row>
    <row r="228" spans="15:16" x14ac:dyDescent="0.2">
      <c r="O228" s="53"/>
      <c r="P228" s="53"/>
    </row>
    <row r="229" spans="15:16" x14ac:dyDescent="0.2">
      <c r="O229" s="53"/>
      <c r="P229" s="53"/>
    </row>
    <row r="230" spans="15:16" x14ac:dyDescent="0.2">
      <c r="O230" s="53"/>
      <c r="P230" s="53"/>
    </row>
    <row r="231" spans="15:16" x14ac:dyDescent="0.2">
      <c r="O231" s="53"/>
      <c r="P231" s="53"/>
    </row>
    <row r="232" spans="15:16" x14ac:dyDescent="0.2">
      <c r="O232" s="53"/>
      <c r="P232" s="53"/>
    </row>
    <row r="233" spans="15:16" x14ac:dyDescent="0.2">
      <c r="O233" s="53"/>
      <c r="P233" s="53"/>
    </row>
    <row r="234" spans="15:16" x14ac:dyDescent="0.2">
      <c r="O234" s="53"/>
      <c r="P234" s="53"/>
    </row>
    <row r="235" spans="15:16" x14ac:dyDescent="0.2">
      <c r="O235" s="53"/>
      <c r="P235" s="53"/>
    </row>
    <row r="236" spans="15:16" x14ac:dyDescent="0.2">
      <c r="O236" s="53"/>
      <c r="P236" s="53"/>
    </row>
    <row r="237" spans="15:16" x14ac:dyDescent="0.2">
      <c r="O237" s="53"/>
      <c r="P237" s="53"/>
    </row>
    <row r="238" spans="15:16" x14ac:dyDescent="0.2">
      <c r="O238" s="53"/>
      <c r="P238" s="53"/>
    </row>
    <row r="239" spans="15:16" x14ac:dyDescent="0.2">
      <c r="O239" s="53"/>
      <c r="P239" s="53"/>
    </row>
    <row r="240" spans="15:16" x14ac:dyDescent="0.2">
      <c r="O240" s="53"/>
      <c r="P240" s="53"/>
    </row>
    <row r="241" spans="15:16" x14ac:dyDescent="0.2">
      <c r="O241" s="53"/>
      <c r="P241" s="53"/>
    </row>
    <row r="242" spans="15:16" x14ac:dyDescent="0.2">
      <c r="O242" s="53"/>
      <c r="P242" s="53"/>
    </row>
    <row r="243" spans="15:16" x14ac:dyDescent="0.2">
      <c r="O243" s="53"/>
      <c r="P243" s="53"/>
    </row>
    <row r="244" spans="15:16" x14ac:dyDescent="0.2">
      <c r="O244" s="53"/>
      <c r="P244" s="53"/>
    </row>
    <row r="245" spans="15:16" x14ac:dyDescent="0.2">
      <c r="O245" s="53"/>
      <c r="P245" s="53"/>
    </row>
    <row r="246" spans="15:16" x14ac:dyDescent="0.2">
      <c r="O246" s="53"/>
      <c r="P246" s="53"/>
    </row>
    <row r="247" spans="15:16" x14ac:dyDescent="0.2">
      <c r="O247" s="53"/>
      <c r="P247" s="53"/>
    </row>
    <row r="248" spans="15:16" x14ac:dyDescent="0.2">
      <c r="O248" s="53"/>
      <c r="P248" s="53"/>
    </row>
    <row r="249" spans="15:16" x14ac:dyDescent="0.2">
      <c r="O249" s="53"/>
      <c r="P249" s="53"/>
    </row>
    <row r="250" spans="15:16" x14ac:dyDescent="0.2">
      <c r="O250" s="53"/>
      <c r="P250" s="53"/>
    </row>
    <row r="251" spans="15:16" x14ac:dyDescent="0.2">
      <c r="O251" s="53"/>
      <c r="P251" s="53"/>
    </row>
    <row r="252" spans="15:16" x14ac:dyDescent="0.2">
      <c r="O252" s="53"/>
      <c r="P252" s="53"/>
    </row>
    <row r="253" spans="15:16" x14ac:dyDescent="0.2">
      <c r="O253" s="53"/>
      <c r="P253" s="53"/>
    </row>
    <row r="254" spans="15:16" x14ac:dyDescent="0.2">
      <c r="O254" s="53"/>
      <c r="P254" s="53"/>
    </row>
    <row r="255" spans="15:16" x14ac:dyDescent="0.2">
      <c r="O255" s="53"/>
      <c r="P255" s="53"/>
    </row>
    <row r="256" spans="15:16" x14ac:dyDescent="0.2">
      <c r="O256" s="53"/>
      <c r="P256" s="53"/>
    </row>
    <row r="257" spans="15:16" x14ac:dyDescent="0.2">
      <c r="O257" s="53"/>
      <c r="P257" s="53"/>
    </row>
    <row r="258" spans="15:16" x14ac:dyDescent="0.2">
      <c r="O258" s="53"/>
      <c r="P258" s="53"/>
    </row>
    <row r="259" spans="15:16" x14ac:dyDescent="0.2">
      <c r="O259" s="53"/>
      <c r="P259" s="53"/>
    </row>
    <row r="260" spans="15:16" x14ac:dyDescent="0.2">
      <c r="O260" s="53"/>
      <c r="P260" s="53"/>
    </row>
    <row r="261" spans="15:16" x14ac:dyDescent="0.2">
      <c r="O261" s="53"/>
      <c r="P261" s="53"/>
    </row>
    <row r="262" spans="15:16" x14ac:dyDescent="0.2">
      <c r="O262" s="53"/>
      <c r="P262" s="53"/>
    </row>
    <row r="263" spans="15:16" x14ac:dyDescent="0.2">
      <c r="O263" s="53"/>
      <c r="P263" s="53"/>
    </row>
    <row r="264" spans="15:16" x14ac:dyDescent="0.2">
      <c r="O264" s="53"/>
      <c r="P264" s="53"/>
    </row>
    <row r="265" spans="15:16" x14ac:dyDescent="0.2">
      <c r="O265" s="53"/>
      <c r="P265" s="53"/>
    </row>
    <row r="266" spans="15:16" x14ac:dyDescent="0.2">
      <c r="O266" s="53"/>
      <c r="P266" s="53"/>
    </row>
    <row r="267" spans="15:16" x14ac:dyDescent="0.2">
      <c r="O267" s="53"/>
      <c r="P267" s="53"/>
    </row>
    <row r="268" spans="15:16" x14ac:dyDescent="0.2">
      <c r="O268" s="53"/>
      <c r="P268" s="53"/>
    </row>
    <row r="269" spans="15:16" x14ac:dyDescent="0.2">
      <c r="O269" s="53"/>
      <c r="P269" s="53"/>
    </row>
    <row r="270" spans="15:16" x14ac:dyDescent="0.2">
      <c r="O270" s="53"/>
      <c r="P270" s="53"/>
    </row>
    <row r="271" spans="15:16" x14ac:dyDescent="0.2">
      <c r="O271" s="53"/>
      <c r="P271" s="53"/>
    </row>
    <row r="272" spans="15:16" x14ac:dyDescent="0.2">
      <c r="O272" s="53"/>
      <c r="P272" s="53"/>
    </row>
    <row r="273" spans="15:16" x14ac:dyDescent="0.2">
      <c r="O273" s="53"/>
      <c r="P273" s="53"/>
    </row>
    <row r="274" spans="15:16" x14ac:dyDescent="0.2">
      <c r="O274" s="53"/>
      <c r="P274" s="53"/>
    </row>
    <row r="275" spans="15:16" x14ac:dyDescent="0.2">
      <c r="O275" s="53"/>
      <c r="P275" s="53"/>
    </row>
    <row r="276" spans="15:16" x14ac:dyDescent="0.2">
      <c r="O276" s="53"/>
      <c r="P276" s="53"/>
    </row>
    <row r="277" spans="15:16" x14ac:dyDescent="0.2">
      <c r="O277" s="53"/>
      <c r="P277" s="53"/>
    </row>
    <row r="278" spans="15:16" x14ac:dyDescent="0.2">
      <c r="O278" s="53"/>
      <c r="P278" s="53"/>
    </row>
    <row r="279" spans="15:16" x14ac:dyDescent="0.2">
      <c r="O279" s="53"/>
      <c r="P279" s="53"/>
    </row>
    <row r="280" spans="15:16" x14ac:dyDescent="0.2">
      <c r="O280" s="53"/>
      <c r="P280" s="53"/>
    </row>
    <row r="281" spans="15:16" x14ac:dyDescent="0.2">
      <c r="O281" s="53"/>
      <c r="P281" s="53"/>
    </row>
    <row r="282" spans="15:16" x14ac:dyDescent="0.2">
      <c r="O282" s="53"/>
      <c r="P282" s="53"/>
    </row>
    <row r="283" spans="15:16" x14ac:dyDescent="0.2">
      <c r="O283" s="53"/>
      <c r="P283" s="53"/>
    </row>
    <row r="284" spans="15:16" x14ac:dyDescent="0.2">
      <c r="O284" s="53"/>
      <c r="P284" s="53"/>
    </row>
    <row r="285" spans="15:16" x14ac:dyDescent="0.2">
      <c r="O285" s="53"/>
      <c r="P285" s="53"/>
    </row>
    <row r="286" spans="15:16" x14ac:dyDescent="0.2">
      <c r="O286" s="53"/>
      <c r="P286" s="53"/>
    </row>
    <row r="287" spans="15:16" x14ac:dyDescent="0.2">
      <c r="O287" s="53"/>
      <c r="P287" s="53"/>
    </row>
    <row r="288" spans="15:16" x14ac:dyDescent="0.2">
      <c r="O288" s="53"/>
      <c r="P288" s="53"/>
    </row>
    <row r="289" spans="15:16" x14ac:dyDescent="0.2">
      <c r="O289" s="53"/>
      <c r="P289" s="53"/>
    </row>
    <row r="290" spans="15:16" x14ac:dyDescent="0.2">
      <c r="O290" s="53"/>
      <c r="P290" s="53"/>
    </row>
    <row r="291" spans="15:16" x14ac:dyDescent="0.2">
      <c r="O291" s="53"/>
      <c r="P291" s="53"/>
    </row>
    <row r="292" spans="15:16" x14ac:dyDescent="0.2">
      <c r="O292" s="53"/>
      <c r="P292" s="53"/>
    </row>
    <row r="293" spans="15:16" x14ac:dyDescent="0.2">
      <c r="O293" s="53"/>
      <c r="P293" s="53"/>
    </row>
    <row r="294" spans="15:16" x14ac:dyDescent="0.2">
      <c r="O294" s="53"/>
      <c r="P294" s="53"/>
    </row>
    <row r="295" spans="15:16" x14ac:dyDescent="0.2">
      <c r="O295" s="53"/>
      <c r="P295" s="53"/>
    </row>
    <row r="296" spans="15:16" x14ac:dyDescent="0.2">
      <c r="O296" s="53"/>
      <c r="P296" s="53"/>
    </row>
    <row r="297" spans="15:16" x14ac:dyDescent="0.2">
      <c r="O297" s="53"/>
      <c r="P297" s="53"/>
    </row>
    <row r="298" spans="15:16" x14ac:dyDescent="0.2">
      <c r="O298" s="53"/>
      <c r="P298" s="53"/>
    </row>
    <row r="299" spans="15:16" x14ac:dyDescent="0.2">
      <c r="O299" s="53"/>
      <c r="P299" s="53"/>
    </row>
    <row r="300" spans="15:16" x14ac:dyDescent="0.2">
      <c r="O300" s="53"/>
      <c r="P300" s="53"/>
    </row>
    <row r="301" spans="15:16" x14ac:dyDescent="0.2">
      <c r="O301" s="53"/>
      <c r="P301" s="53"/>
    </row>
    <row r="302" spans="15:16" x14ac:dyDescent="0.2">
      <c r="O302" s="53"/>
      <c r="P302" s="53"/>
    </row>
    <row r="303" spans="15:16" x14ac:dyDescent="0.2">
      <c r="O303" s="53"/>
      <c r="P303" s="53"/>
    </row>
    <row r="304" spans="15:16" x14ac:dyDescent="0.2">
      <c r="O304" s="53"/>
      <c r="P304" s="53"/>
    </row>
    <row r="305" spans="15:16" x14ac:dyDescent="0.2">
      <c r="O305" s="53"/>
      <c r="P305" s="53"/>
    </row>
    <row r="306" spans="15:16" x14ac:dyDescent="0.2">
      <c r="O306" s="53"/>
      <c r="P306" s="53"/>
    </row>
    <row r="307" spans="15:16" x14ac:dyDescent="0.2">
      <c r="O307" s="53"/>
      <c r="P307" s="53"/>
    </row>
    <row r="308" spans="15:16" x14ac:dyDescent="0.2">
      <c r="O308" s="53"/>
      <c r="P308" s="53"/>
    </row>
    <row r="309" spans="15:16" x14ac:dyDescent="0.2">
      <c r="O309" s="53"/>
      <c r="P309" s="53"/>
    </row>
    <row r="310" spans="15:16" x14ac:dyDescent="0.2">
      <c r="O310" s="53"/>
      <c r="P310" s="53"/>
    </row>
    <row r="311" spans="15:16" x14ac:dyDescent="0.2">
      <c r="O311" s="53"/>
      <c r="P311" s="53"/>
    </row>
    <row r="312" spans="15:16" x14ac:dyDescent="0.2">
      <c r="O312" s="53"/>
      <c r="P312" s="53"/>
    </row>
    <row r="313" spans="15:16" x14ac:dyDescent="0.2">
      <c r="O313" s="53"/>
      <c r="P313" s="53"/>
    </row>
    <row r="314" spans="15:16" x14ac:dyDescent="0.2">
      <c r="O314" s="53"/>
      <c r="P314" s="53"/>
    </row>
    <row r="315" spans="15:16" x14ac:dyDescent="0.2">
      <c r="O315" s="53"/>
      <c r="P315" s="53"/>
    </row>
    <row r="316" spans="15:16" x14ac:dyDescent="0.2">
      <c r="O316" s="53"/>
      <c r="P316" s="53"/>
    </row>
    <row r="317" spans="15:16" x14ac:dyDescent="0.2">
      <c r="O317" s="53"/>
      <c r="P317" s="53"/>
    </row>
    <row r="318" spans="15:16" x14ac:dyDescent="0.2">
      <c r="O318" s="53"/>
      <c r="P318" s="53"/>
    </row>
    <row r="319" spans="15:16" x14ac:dyDescent="0.2">
      <c r="O319" s="53"/>
      <c r="P319" s="53"/>
    </row>
    <row r="320" spans="15:16" x14ac:dyDescent="0.2">
      <c r="O320" s="53"/>
      <c r="P320" s="53"/>
    </row>
    <row r="321" spans="15:16" x14ac:dyDescent="0.2">
      <c r="O321" s="53"/>
      <c r="P321" s="53"/>
    </row>
    <row r="322" spans="15:16" x14ac:dyDescent="0.2">
      <c r="O322" s="53"/>
      <c r="P322" s="53"/>
    </row>
    <row r="323" spans="15:16" x14ac:dyDescent="0.2">
      <c r="O323" s="53"/>
      <c r="P323" s="53"/>
    </row>
    <row r="324" spans="15:16" x14ac:dyDescent="0.2">
      <c r="O324" s="53"/>
      <c r="P324" s="53"/>
    </row>
    <row r="325" spans="15:16" x14ac:dyDescent="0.2">
      <c r="O325" s="53"/>
      <c r="P325" s="53"/>
    </row>
    <row r="326" spans="15:16" x14ac:dyDescent="0.2">
      <c r="O326" s="53"/>
      <c r="P326" s="53"/>
    </row>
    <row r="327" spans="15:16" x14ac:dyDescent="0.2">
      <c r="O327" s="53"/>
      <c r="P327" s="53"/>
    </row>
    <row r="328" spans="15:16" x14ac:dyDescent="0.2">
      <c r="O328" s="53"/>
      <c r="P328" s="53"/>
    </row>
    <row r="329" spans="15:16" x14ac:dyDescent="0.2">
      <c r="O329" s="53"/>
      <c r="P329" s="53"/>
    </row>
    <row r="330" spans="15:16" x14ac:dyDescent="0.2">
      <c r="O330" s="53"/>
      <c r="P330" s="53"/>
    </row>
    <row r="331" spans="15:16" x14ac:dyDescent="0.2">
      <c r="O331" s="53"/>
      <c r="P331" s="53"/>
    </row>
    <row r="332" spans="15:16" x14ac:dyDescent="0.2">
      <c r="O332" s="53"/>
      <c r="P332" s="53"/>
    </row>
    <row r="333" spans="15:16" x14ac:dyDescent="0.2">
      <c r="O333" s="53"/>
      <c r="P333" s="53"/>
    </row>
    <row r="334" spans="15:16" x14ac:dyDescent="0.2">
      <c r="O334" s="53"/>
      <c r="P334" s="53"/>
    </row>
    <row r="335" spans="15:16" x14ac:dyDescent="0.2">
      <c r="O335" s="53"/>
      <c r="P335" s="53"/>
    </row>
    <row r="336" spans="15:16" x14ac:dyDescent="0.2">
      <c r="O336" s="53"/>
      <c r="P336" s="53"/>
    </row>
    <row r="337" spans="15:16" x14ac:dyDescent="0.2">
      <c r="O337" s="53"/>
      <c r="P337" s="53"/>
    </row>
    <row r="338" spans="15:16" x14ac:dyDescent="0.2">
      <c r="O338" s="53"/>
      <c r="P338" s="53"/>
    </row>
    <row r="339" spans="15:16" x14ac:dyDescent="0.2">
      <c r="O339" s="53"/>
      <c r="P339" s="53"/>
    </row>
    <row r="340" spans="15:16" x14ac:dyDescent="0.2">
      <c r="O340" s="53"/>
      <c r="P340" s="53"/>
    </row>
    <row r="341" spans="15:16" x14ac:dyDescent="0.2">
      <c r="O341" s="53"/>
      <c r="P341" s="53"/>
    </row>
    <row r="342" spans="15:16" x14ac:dyDescent="0.2">
      <c r="O342" s="53"/>
      <c r="P342" s="53"/>
    </row>
    <row r="343" spans="15:16" x14ac:dyDescent="0.2">
      <c r="O343" s="53"/>
      <c r="P343" s="53"/>
    </row>
    <row r="344" spans="15:16" x14ac:dyDescent="0.2">
      <c r="O344" s="53"/>
      <c r="P344" s="53"/>
    </row>
    <row r="345" spans="15:16" x14ac:dyDescent="0.2">
      <c r="O345" s="53"/>
      <c r="P345" s="53"/>
    </row>
    <row r="346" spans="15:16" x14ac:dyDescent="0.2">
      <c r="O346" s="53"/>
      <c r="P346" s="53"/>
    </row>
    <row r="347" spans="15:16" x14ac:dyDescent="0.2">
      <c r="O347" s="53"/>
      <c r="P347" s="53"/>
    </row>
    <row r="348" spans="15:16" x14ac:dyDescent="0.2">
      <c r="O348" s="53"/>
      <c r="P348" s="53"/>
    </row>
    <row r="349" spans="15:16" x14ac:dyDescent="0.2">
      <c r="O349" s="53"/>
      <c r="P349" s="53"/>
    </row>
    <row r="350" spans="15:16" x14ac:dyDescent="0.2">
      <c r="O350" s="53"/>
      <c r="P350" s="53"/>
    </row>
    <row r="351" spans="15:16" x14ac:dyDescent="0.2">
      <c r="O351" s="53"/>
      <c r="P351" s="53"/>
    </row>
    <row r="352" spans="15:16" x14ac:dyDescent="0.2">
      <c r="O352" s="53"/>
      <c r="P352" s="53"/>
    </row>
    <row r="353" spans="15:16" x14ac:dyDescent="0.2">
      <c r="O353" s="53"/>
      <c r="P353" s="53"/>
    </row>
    <row r="354" spans="15:16" x14ac:dyDescent="0.2">
      <c r="O354" s="53"/>
      <c r="P354" s="53"/>
    </row>
    <row r="355" spans="15:16" x14ac:dyDescent="0.2">
      <c r="O355" s="53"/>
      <c r="P355" s="53"/>
    </row>
    <row r="356" spans="15:16" x14ac:dyDescent="0.2">
      <c r="O356" s="53"/>
      <c r="P356" s="53"/>
    </row>
    <row r="357" spans="15:16" x14ac:dyDescent="0.2">
      <c r="O357" s="53"/>
      <c r="P357" s="53"/>
    </row>
    <row r="358" spans="15:16" x14ac:dyDescent="0.2">
      <c r="O358" s="53"/>
      <c r="P358" s="53"/>
    </row>
    <row r="359" spans="15:16" x14ac:dyDescent="0.2">
      <c r="O359" s="53"/>
      <c r="P359" s="53"/>
    </row>
    <row r="360" spans="15:16" x14ac:dyDescent="0.2">
      <c r="O360" s="53"/>
      <c r="P360" s="53"/>
    </row>
    <row r="361" spans="15:16" x14ac:dyDescent="0.2">
      <c r="O361" s="53"/>
      <c r="P361" s="53"/>
    </row>
    <row r="362" spans="15:16" x14ac:dyDescent="0.2">
      <c r="O362" s="53"/>
      <c r="P362" s="53"/>
    </row>
    <row r="363" spans="15:16" x14ac:dyDescent="0.2">
      <c r="O363" s="53"/>
      <c r="P363" s="53"/>
    </row>
    <row r="364" spans="15:16" x14ac:dyDescent="0.2">
      <c r="O364" s="53"/>
      <c r="P364" s="53"/>
    </row>
    <row r="365" spans="15:16" x14ac:dyDescent="0.2">
      <c r="O365" s="53"/>
      <c r="P365" s="53"/>
    </row>
    <row r="366" spans="15:16" x14ac:dyDescent="0.2">
      <c r="O366" s="53"/>
      <c r="P366" s="53"/>
    </row>
    <row r="367" spans="15:16" x14ac:dyDescent="0.2">
      <c r="O367" s="53"/>
      <c r="P367" s="53"/>
    </row>
    <row r="368" spans="15:16" x14ac:dyDescent="0.2">
      <c r="O368" s="53"/>
      <c r="P368" s="53"/>
    </row>
    <row r="369" spans="15:16" x14ac:dyDescent="0.2">
      <c r="O369" s="53"/>
      <c r="P369" s="53"/>
    </row>
    <row r="370" spans="15:16" x14ac:dyDescent="0.2">
      <c r="O370" s="53"/>
      <c r="P370" s="53"/>
    </row>
    <row r="371" spans="15:16" x14ac:dyDescent="0.2">
      <c r="O371" s="53"/>
      <c r="P371" s="53"/>
    </row>
    <row r="372" spans="15:16" x14ac:dyDescent="0.2">
      <c r="O372" s="53"/>
      <c r="P372" s="53"/>
    </row>
    <row r="373" spans="15:16" x14ac:dyDescent="0.2">
      <c r="O373" s="53"/>
      <c r="P373" s="53"/>
    </row>
    <row r="374" spans="15:16" x14ac:dyDescent="0.2">
      <c r="O374" s="53"/>
      <c r="P374" s="53"/>
    </row>
    <row r="375" spans="15:16" x14ac:dyDescent="0.2">
      <c r="O375" s="53"/>
      <c r="P375" s="53"/>
    </row>
    <row r="376" spans="15:16" x14ac:dyDescent="0.2">
      <c r="O376" s="53"/>
      <c r="P376" s="53"/>
    </row>
    <row r="377" spans="15:16" x14ac:dyDescent="0.2">
      <c r="O377" s="53"/>
      <c r="P377" s="53"/>
    </row>
    <row r="378" spans="15:16" x14ac:dyDescent="0.2">
      <c r="O378" s="53"/>
      <c r="P378" s="53"/>
    </row>
    <row r="379" spans="15:16" x14ac:dyDescent="0.2">
      <c r="O379" s="53"/>
      <c r="P379" s="53"/>
    </row>
    <row r="380" spans="15:16" x14ac:dyDescent="0.2">
      <c r="O380" s="53"/>
      <c r="P380" s="53"/>
    </row>
    <row r="381" spans="15:16" x14ac:dyDescent="0.2">
      <c r="O381" s="53"/>
      <c r="P381" s="53"/>
    </row>
    <row r="382" spans="15:16" x14ac:dyDescent="0.2">
      <c r="O382" s="53"/>
      <c r="P382" s="53"/>
    </row>
    <row r="383" spans="15:16" x14ac:dyDescent="0.2">
      <c r="O383" s="53"/>
      <c r="P383" s="53"/>
    </row>
    <row r="384" spans="15:16" x14ac:dyDescent="0.2">
      <c r="O384" s="53"/>
      <c r="P384" s="53"/>
    </row>
    <row r="385" spans="15:16" x14ac:dyDescent="0.2">
      <c r="O385" s="53"/>
      <c r="P385" s="53"/>
    </row>
    <row r="386" spans="15:16" x14ac:dyDescent="0.2">
      <c r="O386" s="53"/>
      <c r="P386" s="53"/>
    </row>
    <row r="387" spans="15:16" x14ac:dyDescent="0.2">
      <c r="O387" s="53"/>
      <c r="P387" s="53"/>
    </row>
    <row r="388" spans="15:16" x14ac:dyDescent="0.2">
      <c r="O388" s="53"/>
      <c r="P388" s="53"/>
    </row>
    <row r="389" spans="15:16" x14ac:dyDescent="0.2">
      <c r="O389" s="53"/>
      <c r="P389" s="53"/>
    </row>
    <row r="390" spans="15:16" x14ac:dyDescent="0.2">
      <c r="O390" s="53"/>
      <c r="P390" s="53"/>
    </row>
    <row r="391" spans="15:16" x14ac:dyDescent="0.2">
      <c r="O391" s="53"/>
      <c r="P391" s="53"/>
    </row>
    <row r="392" spans="15:16" x14ac:dyDescent="0.2">
      <c r="O392" s="53"/>
      <c r="P392" s="53"/>
    </row>
    <row r="393" spans="15:16" x14ac:dyDescent="0.2">
      <c r="O393" s="53"/>
      <c r="P393" s="53"/>
    </row>
    <row r="394" spans="15:16" x14ac:dyDescent="0.2">
      <c r="O394" s="53"/>
      <c r="P394" s="53"/>
    </row>
    <row r="395" spans="15:16" x14ac:dyDescent="0.2">
      <c r="O395" s="53"/>
      <c r="P395" s="53"/>
    </row>
    <row r="396" spans="15:16" x14ac:dyDescent="0.2">
      <c r="O396" s="53"/>
      <c r="P396" s="53"/>
    </row>
    <row r="397" spans="15:16" x14ac:dyDescent="0.2">
      <c r="O397" s="53"/>
      <c r="P397" s="53"/>
    </row>
    <row r="398" spans="15:16" x14ac:dyDescent="0.2">
      <c r="O398" s="53"/>
      <c r="P398" s="53"/>
    </row>
    <row r="399" spans="15:16" x14ac:dyDescent="0.2">
      <c r="O399" s="53"/>
      <c r="P399" s="53"/>
    </row>
    <row r="400" spans="15:16" x14ac:dyDescent="0.2">
      <c r="O400" s="53"/>
      <c r="P400" s="53"/>
    </row>
    <row r="401" spans="15:16" x14ac:dyDescent="0.2">
      <c r="O401" s="53"/>
      <c r="P401" s="53"/>
    </row>
    <row r="402" spans="15:16" x14ac:dyDescent="0.2">
      <c r="O402" s="53"/>
      <c r="P402" s="53"/>
    </row>
    <row r="403" spans="15:16" x14ac:dyDescent="0.2">
      <c r="O403" s="53"/>
      <c r="P403" s="53"/>
    </row>
    <row r="404" spans="15:16" x14ac:dyDescent="0.2">
      <c r="O404" s="53"/>
      <c r="P404" s="53"/>
    </row>
    <row r="405" spans="15:16" x14ac:dyDescent="0.2">
      <c r="O405" s="53"/>
      <c r="P405" s="53"/>
    </row>
    <row r="406" spans="15:16" x14ac:dyDescent="0.2">
      <c r="O406" s="53"/>
      <c r="P406" s="53"/>
    </row>
    <row r="407" spans="15:16" x14ac:dyDescent="0.2">
      <c r="O407" s="53"/>
      <c r="P407" s="53"/>
    </row>
    <row r="408" spans="15:16" x14ac:dyDescent="0.2">
      <c r="O408" s="53"/>
      <c r="P408" s="53"/>
    </row>
    <row r="409" spans="15:16" x14ac:dyDescent="0.2">
      <c r="O409" s="53"/>
      <c r="P409" s="53"/>
    </row>
    <row r="410" spans="15:16" x14ac:dyDescent="0.2">
      <c r="O410" s="53"/>
      <c r="P410" s="53"/>
    </row>
    <row r="411" spans="15:16" x14ac:dyDescent="0.2">
      <c r="O411" s="53"/>
      <c r="P411" s="53"/>
    </row>
    <row r="412" spans="15:16" x14ac:dyDescent="0.2">
      <c r="O412" s="53"/>
      <c r="P412" s="53"/>
    </row>
    <row r="413" spans="15:16" x14ac:dyDescent="0.2">
      <c r="O413" s="53"/>
      <c r="P413" s="53"/>
    </row>
    <row r="414" spans="15:16" x14ac:dyDescent="0.2">
      <c r="O414" s="53"/>
      <c r="P414" s="53"/>
    </row>
    <row r="415" spans="15:16" x14ac:dyDescent="0.2">
      <c r="O415" s="53"/>
      <c r="P415" s="53"/>
    </row>
    <row r="416" spans="15:16" x14ac:dyDescent="0.2">
      <c r="O416" s="53"/>
      <c r="P416" s="53"/>
    </row>
    <row r="417" spans="15:16" x14ac:dyDescent="0.2">
      <c r="O417" s="53"/>
      <c r="P417" s="53"/>
    </row>
    <row r="418" spans="15:16" x14ac:dyDescent="0.2">
      <c r="O418" s="53"/>
      <c r="P418" s="53"/>
    </row>
    <row r="419" spans="15:16" x14ac:dyDescent="0.2">
      <c r="O419" s="53"/>
      <c r="P419" s="53"/>
    </row>
    <row r="420" spans="15:16" x14ac:dyDescent="0.2">
      <c r="O420" s="53"/>
      <c r="P420" s="53"/>
    </row>
    <row r="421" spans="15:16" x14ac:dyDescent="0.2">
      <c r="O421" s="53"/>
      <c r="P421" s="53"/>
    </row>
    <row r="422" spans="15:16" x14ac:dyDescent="0.2">
      <c r="O422" s="53"/>
      <c r="P422" s="53"/>
    </row>
    <row r="423" spans="15:16" x14ac:dyDescent="0.2">
      <c r="O423" s="53"/>
      <c r="P423" s="53"/>
    </row>
    <row r="424" spans="15:16" x14ac:dyDescent="0.2">
      <c r="O424" s="53"/>
      <c r="P424" s="53"/>
    </row>
    <row r="425" spans="15:16" x14ac:dyDescent="0.2">
      <c r="O425" s="53"/>
      <c r="P425" s="53"/>
    </row>
    <row r="426" spans="15:16" x14ac:dyDescent="0.2">
      <c r="O426" s="53"/>
      <c r="P426" s="53"/>
    </row>
    <row r="427" spans="15:16" x14ac:dyDescent="0.2">
      <c r="O427" s="53"/>
      <c r="P427" s="53"/>
    </row>
    <row r="428" spans="15:16" x14ac:dyDescent="0.2">
      <c r="O428" s="53"/>
      <c r="P428" s="53"/>
    </row>
    <row r="429" spans="15:16" x14ac:dyDescent="0.2">
      <c r="O429" s="53"/>
      <c r="P429" s="53"/>
    </row>
    <row r="430" spans="15:16" x14ac:dyDescent="0.2">
      <c r="O430" s="53"/>
      <c r="P430" s="53"/>
    </row>
    <row r="431" spans="15:16" x14ac:dyDescent="0.2">
      <c r="O431" s="53"/>
      <c r="P431" s="53"/>
    </row>
    <row r="432" spans="15:16" x14ac:dyDescent="0.2">
      <c r="O432" s="53"/>
      <c r="P432" s="53"/>
    </row>
    <row r="433" spans="15:16" x14ac:dyDescent="0.2">
      <c r="O433" s="53"/>
      <c r="P433" s="53"/>
    </row>
    <row r="434" spans="15:16" x14ac:dyDescent="0.2">
      <c r="O434" s="53"/>
      <c r="P434" s="53"/>
    </row>
    <row r="435" spans="15:16" x14ac:dyDescent="0.2">
      <c r="O435" s="53"/>
      <c r="P435" s="53"/>
    </row>
    <row r="436" spans="15:16" x14ac:dyDescent="0.2">
      <c r="O436" s="53"/>
      <c r="P436" s="53"/>
    </row>
    <row r="437" spans="15:16" x14ac:dyDescent="0.2">
      <c r="O437" s="53"/>
      <c r="P437" s="53"/>
    </row>
    <row r="438" spans="15:16" x14ac:dyDescent="0.2">
      <c r="O438" s="53"/>
      <c r="P438" s="53"/>
    </row>
    <row r="439" spans="15:16" x14ac:dyDescent="0.2">
      <c r="O439" s="53"/>
      <c r="P439" s="53"/>
    </row>
    <row r="440" spans="15:16" x14ac:dyDescent="0.2">
      <c r="O440" s="53"/>
      <c r="P440" s="53"/>
    </row>
    <row r="441" spans="15:16" x14ac:dyDescent="0.2">
      <c r="O441" s="53"/>
      <c r="P441" s="53"/>
    </row>
    <row r="442" spans="15:16" x14ac:dyDescent="0.2">
      <c r="O442" s="53"/>
      <c r="P442" s="53"/>
    </row>
    <row r="443" spans="15:16" x14ac:dyDescent="0.2">
      <c r="O443" s="53"/>
      <c r="P443" s="53"/>
    </row>
    <row r="444" spans="15:16" x14ac:dyDescent="0.2">
      <c r="O444" s="53"/>
      <c r="P444" s="53"/>
    </row>
    <row r="445" spans="15:16" x14ac:dyDescent="0.2">
      <c r="O445" s="53"/>
      <c r="P445" s="53"/>
    </row>
    <row r="446" spans="15:16" x14ac:dyDescent="0.2">
      <c r="O446" s="53"/>
      <c r="P446" s="53"/>
    </row>
    <row r="447" spans="15:16" x14ac:dyDescent="0.2">
      <c r="O447" s="53"/>
      <c r="P447" s="53"/>
    </row>
    <row r="448" spans="15:16" x14ac:dyDescent="0.2">
      <c r="O448" s="53"/>
      <c r="P448" s="53"/>
    </row>
    <row r="449" spans="15:16" x14ac:dyDescent="0.2">
      <c r="O449" s="53"/>
      <c r="P449" s="53"/>
    </row>
    <row r="450" spans="15:16" x14ac:dyDescent="0.2">
      <c r="O450" s="53"/>
      <c r="P450" s="53"/>
    </row>
    <row r="451" spans="15:16" x14ac:dyDescent="0.2">
      <c r="O451" s="53"/>
      <c r="P451" s="53"/>
    </row>
    <row r="452" spans="15:16" x14ac:dyDescent="0.2">
      <c r="O452" s="53"/>
      <c r="P452" s="53"/>
    </row>
    <row r="453" spans="15:16" x14ac:dyDescent="0.2">
      <c r="O453" s="53"/>
      <c r="P453" s="53"/>
    </row>
    <row r="454" spans="15:16" x14ac:dyDescent="0.2">
      <c r="O454" s="53"/>
      <c r="P454" s="53"/>
    </row>
    <row r="455" spans="15:16" x14ac:dyDescent="0.2">
      <c r="O455" s="53"/>
      <c r="P455" s="53"/>
    </row>
    <row r="456" spans="15:16" x14ac:dyDescent="0.2">
      <c r="O456" s="53"/>
      <c r="P456" s="53"/>
    </row>
    <row r="457" spans="15:16" x14ac:dyDescent="0.2">
      <c r="O457" s="53"/>
      <c r="P457" s="53"/>
    </row>
    <row r="458" spans="15:16" x14ac:dyDescent="0.2">
      <c r="O458" s="53"/>
      <c r="P458" s="53"/>
    </row>
    <row r="459" spans="15:16" x14ac:dyDescent="0.2">
      <c r="O459" s="53"/>
      <c r="P459" s="53"/>
    </row>
    <row r="460" spans="15:16" x14ac:dyDescent="0.2">
      <c r="O460" s="53"/>
      <c r="P460" s="53"/>
    </row>
    <row r="461" spans="15:16" x14ac:dyDescent="0.2">
      <c r="O461" s="53"/>
      <c r="P461" s="53"/>
    </row>
    <row r="462" spans="15:16" x14ac:dyDescent="0.2">
      <c r="O462" s="53"/>
      <c r="P462" s="53"/>
    </row>
    <row r="463" spans="15:16" x14ac:dyDescent="0.2">
      <c r="O463" s="53"/>
      <c r="P463" s="53"/>
    </row>
    <row r="464" spans="15:16" x14ac:dyDescent="0.2">
      <c r="O464" s="53"/>
      <c r="P464" s="53"/>
    </row>
    <row r="465" spans="15:16" x14ac:dyDescent="0.2">
      <c r="O465" s="53"/>
      <c r="P465" s="53"/>
    </row>
    <row r="466" spans="15:16" x14ac:dyDescent="0.2">
      <c r="O466" s="53"/>
      <c r="P466" s="53"/>
    </row>
    <row r="467" spans="15:16" x14ac:dyDescent="0.2">
      <c r="O467" s="53"/>
      <c r="P467" s="53"/>
    </row>
    <row r="468" spans="15:16" x14ac:dyDescent="0.2">
      <c r="O468" s="53"/>
      <c r="P468" s="53"/>
    </row>
    <row r="469" spans="15:16" x14ac:dyDescent="0.2">
      <c r="O469" s="53"/>
      <c r="P469" s="53"/>
    </row>
    <row r="470" spans="15:16" x14ac:dyDescent="0.2">
      <c r="O470" s="53"/>
      <c r="P470" s="53"/>
    </row>
    <row r="471" spans="15:16" x14ac:dyDescent="0.2">
      <c r="O471" s="53"/>
      <c r="P471" s="53"/>
    </row>
    <row r="472" spans="15:16" x14ac:dyDescent="0.2">
      <c r="O472" s="53"/>
      <c r="P472" s="53"/>
    </row>
    <row r="473" spans="15:16" x14ac:dyDescent="0.2">
      <c r="O473" s="53"/>
      <c r="P473" s="53"/>
    </row>
    <row r="474" spans="15:16" x14ac:dyDescent="0.2">
      <c r="O474" s="53"/>
      <c r="P474" s="53"/>
    </row>
    <row r="475" spans="15:16" x14ac:dyDescent="0.2">
      <c r="O475" s="53"/>
      <c r="P475" s="53"/>
    </row>
    <row r="476" spans="15:16" x14ac:dyDescent="0.2">
      <c r="O476" s="53"/>
      <c r="P476" s="53"/>
    </row>
    <row r="477" spans="15:16" x14ac:dyDescent="0.2">
      <c r="O477" s="53"/>
      <c r="P477" s="53"/>
    </row>
    <row r="478" spans="15:16" x14ac:dyDescent="0.2">
      <c r="O478" s="53"/>
      <c r="P478" s="53"/>
    </row>
    <row r="479" spans="15:16" x14ac:dyDescent="0.2">
      <c r="O479" s="53"/>
      <c r="P479" s="53"/>
    </row>
    <row r="480" spans="15:16" x14ac:dyDescent="0.2">
      <c r="O480" s="53"/>
      <c r="P480" s="53"/>
    </row>
    <row r="481" spans="15:16" x14ac:dyDescent="0.2">
      <c r="O481" s="53"/>
      <c r="P481" s="53"/>
    </row>
    <row r="482" spans="15:16" x14ac:dyDescent="0.2">
      <c r="O482" s="53"/>
      <c r="P482" s="53"/>
    </row>
    <row r="483" spans="15:16" x14ac:dyDescent="0.2">
      <c r="O483" s="53"/>
      <c r="P483" s="53"/>
    </row>
    <row r="484" spans="15:16" x14ac:dyDescent="0.2">
      <c r="O484" s="53"/>
      <c r="P484" s="53"/>
    </row>
    <row r="485" spans="15:16" x14ac:dyDescent="0.2">
      <c r="O485" s="53"/>
      <c r="P485" s="53"/>
    </row>
    <row r="486" spans="15:16" x14ac:dyDescent="0.2">
      <c r="O486" s="53"/>
      <c r="P486" s="53"/>
    </row>
    <row r="487" spans="15:16" x14ac:dyDescent="0.2">
      <c r="O487" s="53"/>
      <c r="P487" s="53"/>
    </row>
    <row r="488" spans="15:16" x14ac:dyDescent="0.2">
      <c r="O488" s="53"/>
      <c r="P488" s="53"/>
    </row>
    <row r="489" spans="15:16" x14ac:dyDescent="0.2">
      <c r="O489" s="53"/>
      <c r="P489" s="53"/>
    </row>
    <row r="490" spans="15:16" x14ac:dyDescent="0.2">
      <c r="O490" s="53"/>
      <c r="P490" s="53"/>
    </row>
    <row r="491" spans="15:16" x14ac:dyDescent="0.2">
      <c r="O491" s="53"/>
      <c r="P491" s="53"/>
    </row>
    <row r="492" spans="15:16" x14ac:dyDescent="0.2">
      <c r="O492" s="53"/>
      <c r="P492" s="53"/>
    </row>
    <row r="493" spans="15:16" x14ac:dyDescent="0.2">
      <c r="O493" s="53"/>
      <c r="P493" s="53"/>
    </row>
    <row r="494" spans="15:16" x14ac:dyDescent="0.2">
      <c r="O494" s="53"/>
      <c r="P494" s="53"/>
    </row>
    <row r="495" spans="15:16" x14ac:dyDescent="0.2">
      <c r="O495" s="53"/>
      <c r="P495" s="53"/>
    </row>
    <row r="496" spans="15:16" x14ac:dyDescent="0.2">
      <c r="O496" s="53"/>
      <c r="P496" s="53"/>
    </row>
    <row r="497" spans="15:16" x14ac:dyDescent="0.2">
      <c r="O497" s="53"/>
      <c r="P497" s="53"/>
    </row>
    <row r="498" spans="15:16" x14ac:dyDescent="0.2">
      <c r="O498" s="53"/>
      <c r="P498" s="53"/>
    </row>
    <row r="499" spans="15:16" x14ac:dyDescent="0.2">
      <c r="O499" s="53"/>
      <c r="P499" s="53"/>
    </row>
    <row r="500" spans="15:16" x14ac:dyDescent="0.2">
      <c r="O500" s="53"/>
      <c r="P500" s="53"/>
    </row>
    <row r="501" spans="15:16" x14ac:dyDescent="0.2">
      <c r="O501" s="53"/>
      <c r="P501" s="53"/>
    </row>
    <row r="502" spans="15:16" x14ac:dyDescent="0.2">
      <c r="O502" s="53"/>
      <c r="P502" s="53"/>
    </row>
    <row r="503" spans="15:16" x14ac:dyDescent="0.2">
      <c r="O503" s="53"/>
      <c r="P503" s="53"/>
    </row>
    <row r="504" spans="15:16" x14ac:dyDescent="0.2">
      <c r="O504" s="53"/>
      <c r="P504" s="53"/>
    </row>
    <row r="505" spans="15:16" x14ac:dyDescent="0.2">
      <c r="O505" s="53"/>
      <c r="P505" s="53"/>
    </row>
    <row r="506" spans="15:16" x14ac:dyDescent="0.2">
      <c r="O506" s="53"/>
      <c r="P506" s="53"/>
    </row>
    <row r="507" spans="15:16" x14ac:dyDescent="0.2">
      <c r="O507" s="53"/>
      <c r="P507" s="53"/>
    </row>
    <row r="508" spans="15:16" x14ac:dyDescent="0.2">
      <c r="O508" s="53"/>
      <c r="P508" s="53"/>
    </row>
    <row r="509" spans="15:16" x14ac:dyDescent="0.2">
      <c r="O509" s="53"/>
      <c r="P509" s="53"/>
    </row>
    <row r="510" spans="15:16" x14ac:dyDescent="0.2">
      <c r="O510" s="53"/>
      <c r="P510" s="53"/>
    </row>
    <row r="511" spans="15:16" x14ac:dyDescent="0.2">
      <c r="O511" s="53"/>
      <c r="P511" s="53"/>
    </row>
    <row r="512" spans="15:16" x14ac:dyDescent="0.2">
      <c r="O512" s="53"/>
      <c r="P512" s="53"/>
    </row>
    <row r="513" spans="15:16" x14ac:dyDescent="0.2">
      <c r="O513" s="53"/>
      <c r="P513" s="53"/>
    </row>
    <row r="514" spans="15:16" x14ac:dyDescent="0.2">
      <c r="O514" s="53"/>
      <c r="P514" s="53"/>
    </row>
    <row r="515" spans="15:16" x14ac:dyDescent="0.2">
      <c r="O515" s="53"/>
      <c r="P515" s="53"/>
    </row>
    <row r="516" spans="15:16" x14ac:dyDescent="0.2">
      <c r="O516" s="53"/>
      <c r="P516" s="53"/>
    </row>
    <row r="517" spans="15:16" x14ac:dyDescent="0.2">
      <c r="O517" s="53"/>
      <c r="P517" s="53"/>
    </row>
    <row r="518" spans="15:16" x14ac:dyDescent="0.2">
      <c r="O518" s="53"/>
      <c r="P518" s="53"/>
    </row>
    <row r="519" spans="15:16" x14ac:dyDescent="0.2">
      <c r="O519" s="53"/>
      <c r="P519" s="53"/>
    </row>
    <row r="520" spans="15:16" x14ac:dyDescent="0.2">
      <c r="O520" s="53"/>
      <c r="P520" s="53"/>
    </row>
    <row r="521" spans="15:16" x14ac:dyDescent="0.2">
      <c r="O521" s="53"/>
      <c r="P521" s="53"/>
    </row>
    <row r="522" spans="15:16" x14ac:dyDescent="0.2">
      <c r="O522" s="53"/>
      <c r="P522" s="53"/>
    </row>
    <row r="523" spans="15:16" x14ac:dyDescent="0.2">
      <c r="O523" s="53"/>
      <c r="P523" s="53"/>
    </row>
    <row r="524" spans="15:16" x14ac:dyDescent="0.2">
      <c r="O524" s="53"/>
      <c r="P524" s="53"/>
    </row>
    <row r="525" spans="15:16" x14ac:dyDescent="0.2">
      <c r="O525" s="53"/>
      <c r="P525" s="53"/>
    </row>
    <row r="526" spans="15:16" x14ac:dyDescent="0.2">
      <c r="O526" s="53"/>
      <c r="P526" s="53"/>
    </row>
    <row r="527" spans="15:16" x14ac:dyDescent="0.2">
      <c r="O527" s="53"/>
      <c r="P527" s="53"/>
    </row>
    <row r="528" spans="15:16" x14ac:dyDescent="0.2">
      <c r="O528" s="53"/>
      <c r="P528" s="53"/>
    </row>
    <row r="529" spans="15:16" x14ac:dyDescent="0.2">
      <c r="O529" s="53"/>
      <c r="P529" s="53"/>
    </row>
    <row r="530" spans="15:16" x14ac:dyDescent="0.2">
      <c r="O530" s="53"/>
      <c r="P530" s="53"/>
    </row>
    <row r="531" spans="15:16" x14ac:dyDescent="0.2">
      <c r="O531" s="53"/>
      <c r="P531" s="53"/>
    </row>
    <row r="532" spans="15:16" x14ac:dyDescent="0.2">
      <c r="O532" s="53"/>
      <c r="P532" s="53"/>
    </row>
    <row r="533" spans="15:16" x14ac:dyDescent="0.2">
      <c r="O533" s="53"/>
      <c r="P533" s="53"/>
    </row>
    <row r="534" spans="15:16" x14ac:dyDescent="0.2">
      <c r="O534" s="53"/>
      <c r="P534" s="53"/>
    </row>
    <row r="535" spans="15:16" x14ac:dyDescent="0.2">
      <c r="O535" s="53"/>
      <c r="P535" s="53"/>
    </row>
    <row r="536" spans="15:16" x14ac:dyDescent="0.2">
      <c r="O536" s="53"/>
      <c r="P536" s="53"/>
    </row>
    <row r="537" spans="15:16" x14ac:dyDescent="0.2">
      <c r="O537" s="53"/>
      <c r="P537" s="53"/>
    </row>
    <row r="538" spans="15:16" x14ac:dyDescent="0.2">
      <c r="O538" s="53"/>
      <c r="P538" s="53"/>
    </row>
    <row r="539" spans="15:16" x14ac:dyDescent="0.2">
      <c r="O539" s="53"/>
      <c r="P539" s="53"/>
    </row>
    <row r="540" spans="15:16" x14ac:dyDescent="0.2">
      <c r="O540" s="53"/>
      <c r="P540" s="53"/>
    </row>
    <row r="541" spans="15:16" x14ac:dyDescent="0.2">
      <c r="O541" s="53"/>
      <c r="P541" s="53"/>
    </row>
    <row r="542" spans="15:16" x14ac:dyDescent="0.2">
      <c r="O542" s="53"/>
      <c r="P542" s="53"/>
    </row>
    <row r="543" spans="15:16" x14ac:dyDescent="0.2">
      <c r="O543" s="53"/>
      <c r="P543" s="53"/>
    </row>
    <row r="544" spans="15:16" x14ac:dyDescent="0.2">
      <c r="O544" s="53"/>
      <c r="P544" s="53"/>
    </row>
    <row r="545" spans="15:16" x14ac:dyDescent="0.2">
      <c r="O545" s="53"/>
      <c r="P545" s="53"/>
    </row>
    <row r="546" spans="15:16" x14ac:dyDescent="0.2">
      <c r="O546" s="53"/>
      <c r="P546" s="53"/>
    </row>
    <row r="547" spans="15:16" x14ac:dyDescent="0.2">
      <c r="O547" s="53"/>
      <c r="P547" s="53"/>
    </row>
    <row r="548" spans="15:16" x14ac:dyDescent="0.2">
      <c r="O548" s="53"/>
      <c r="P548" s="53"/>
    </row>
    <row r="549" spans="15:16" x14ac:dyDescent="0.2">
      <c r="O549" s="53"/>
      <c r="P549" s="53"/>
    </row>
    <row r="550" spans="15:16" x14ac:dyDescent="0.2">
      <c r="O550" s="53"/>
      <c r="P550" s="53"/>
    </row>
    <row r="551" spans="15:16" x14ac:dyDescent="0.2">
      <c r="O551" s="53"/>
      <c r="P551" s="53"/>
    </row>
    <row r="552" spans="15:16" x14ac:dyDescent="0.2">
      <c r="O552" s="53"/>
      <c r="P552" s="53"/>
    </row>
    <row r="553" spans="15:16" x14ac:dyDescent="0.2">
      <c r="O553" s="53"/>
      <c r="P553" s="53"/>
    </row>
    <row r="554" spans="15:16" x14ac:dyDescent="0.2">
      <c r="O554" s="53"/>
      <c r="P554" s="53"/>
    </row>
    <row r="555" spans="15:16" x14ac:dyDescent="0.2">
      <c r="O555" s="53"/>
      <c r="P555" s="53"/>
    </row>
    <row r="556" spans="15:16" x14ac:dyDescent="0.2">
      <c r="O556" s="53"/>
      <c r="P556" s="53"/>
    </row>
    <row r="557" spans="15:16" x14ac:dyDescent="0.2">
      <c r="O557" s="53"/>
      <c r="P557" s="53"/>
    </row>
    <row r="558" spans="15:16" x14ac:dyDescent="0.2">
      <c r="O558" s="53"/>
      <c r="P558" s="53"/>
    </row>
    <row r="559" spans="15:16" x14ac:dyDescent="0.2">
      <c r="O559" s="53"/>
      <c r="P559" s="53"/>
    </row>
    <row r="560" spans="15:16" x14ac:dyDescent="0.2">
      <c r="O560" s="53"/>
      <c r="P560" s="53"/>
    </row>
    <row r="561" spans="15:16" x14ac:dyDescent="0.2">
      <c r="O561" s="53"/>
      <c r="P561" s="53"/>
    </row>
    <row r="562" spans="15:16" x14ac:dyDescent="0.2">
      <c r="O562" s="53"/>
      <c r="P562" s="53"/>
    </row>
    <row r="563" spans="15:16" x14ac:dyDescent="0.2">
      <c r="O563" s="53"/>
      <c r="P563" s="53"/>
    </row>
    <row r="564" spans="15:16" x14ac:dyDescent="0.2">
      <c r="O564" s="53"/>
      <c r="P564" s="53"/>
    </row>
    <row r="565" spans="15:16" x14ac:dyDescent="0.2">
      <c r="O565" s="53"/>
      <c r="P565" s="53"/>
    </row>
    <row r="566" spans="15:16" x14ac:dyDescent="0.2">
      <c r="O566" s="53"/>
      <c r="P566" s="53"/>
    </row>
    <row r="567" spans="15:16" x14ac:dyDescent="0.2">
      <c r="O567" s="53"/>
      <c r="P567" s="53"/>
    </row>
    <row r="568" spans="15:16" x14ac:dyDescent="0.2">
      <c r="O568" s="53"/>
      <c r="P568" s="53"/>
    </row>
    <row r="569" spans="15:16" x14ac:dyDescent="0.2">
      <c r="O569" s="53"/>
      <c r="P569" s="53"/>
    </row>
    <row r="570" spans="15:16" x14ac:dyDescent="0.2">
      <c r="O570" s="53"/>
      <c r="P570" s="53"/>
    </row>
    <row r="571" spans="15:16" x14ac:dyDescent="0.2">
      <c r="O571" s="53"/>
      <c r="P571" s="53"/>
    </row>
    <row r="572" spans="15:16" x14ac:dyDescent="0.2">
      <c r="O572" s="53"/>
      <c r="P572" s="53"/>
    </row>
    <row r="573" spans="15:16" x14ac:dyDescent="0.2">
      <c r="O573" s="53"/>
      <c r="P573" s="53"/>
    </row>
    <row r="574" spans="15:16" x14ac:dyDescent="0.2">
      <c r="O574" s="53"/>
      <c r="P574" s="53"/>
    </row>
    <row r="575" spans="15:16" x14ac:dyDescent="0.2">
      <c r="O575" s="53"/>
      <c r="P575" s="53"/>
    </row>
    <row r="576" spans="15:16" x14ac:dyDescent="0.2">
      <c r="O576" s="53"/>
      <c r="P576" s="53"/>
    </row>
    <row r="577" spans="15:16" x14ac:dyDescent="0.2">
      <c r="O577" s="53"/>
      <c r="P577" s="53"/>
    </row>
    <row r="578" spans="15:16" x14ac:dyDescent="0.2">
      <c r="O578" s="53"/>
      <c r="P578" s="53"/>
    </row>
    <row r="579" spans="15:16" x14ac:dyDescent="0.2">
      <c r="O579" s="53"/>
      <c r="P579" s="53"/>
    </row>
    <row r="580" spans="15:16" x14ac:dyDescent="0.2">
      <c r="O580" s="53"/>
      <c r="P580" s="53"/>
    </row>
    <row r="581" spans="15:16" x14ac:dyDescent="0.2">
      <c r="O581" s="53"/>
      <c r="P581" s="53"/>
    </row>
    <row r="582" spans="15:16" x14ac:dyDescent="0.2">
      <c r="O582" s="53"/>
      <c r="P582" s="53"/>
    </row>
    <row r="583" spans="15:16" x14ac:dyDescent="0.2">
      <c r="O583" s="53"/>
      <c r="P583" s="53"/>
    </row>
    <row r="584" spans="15:16" x14ac:dyDescent="0.2">
      <c r="O584" s="53"/>
      <c r="P584" s="53"/>
    </row>
    <row r="585" spans="15:16" x14ac:dyDescent="0.2">
      <c r="O585" s="53"/>
      <c r="P585" s="53"/>
    </row>
    <row r="586" spans="15:16" x14ac:dyDescent="0.2">
      <c r="O586" s="53"/>
      <c r="P586" s="53"/>
    </row>
    <row r="587" spans="15:16" x14ac:dyDescent="0.2">
      <c r="O587" s="53"/>
      <c r="P587" s="53"/>
    </row>
    <row r="588" spans="15:16" x14ac:dyDescent="0.2">
      <c r="O588" s="53"/>
      <c r="P588" s="53"/>
    </row>
    <row r="589" spans="15:16" x14ac:dyDescent="0.2">
      <c r="O589" s="53"/>
      <c r="P589" s="53"/>
    </row>
    <row r="590" spans="15:16" x14ac:dyDescent="0.2">
      <c r="O590" s="53"/>
      <c r="P590" s="53"/>
    </row>
    <row r="591" spans="15:16" x14ac:dyDescent="0.2">
      <c r="O591" s="53"/>
      <c r="P591" s="53"/>
    </row>
    <row r="592" spans="15:16" x14ac:dyDescent="0.2">
      <c r="O592" s="53"/>
      <c r="P592" s="53"/>
    </row>
    <row r="593" spans="15:16" x14ac:dyDescent="0.2">
      <c r="O593" s="53"/>
      <c r="P593" s="53"/>
    </row>
    <row r="594" spans="15:16" x14ac:dyDescent="0.2">
      <c r="O594" s="53"/>
      <c r="P594" s="53"/>
    </row>
    <row r="595" spans="15:16" x14ac:dyDescent="0.2">
      <c r="O595" s="53"/>
      <c r="P595" s="53"/>
    </row>
    <row r="596" spans="15:16" x14ac:dyDescent="0.2">
      <c r="O596" s="53"/>
      <c r="P596" s="53"/>
    </row>
    <row r="597" spans="15:16" x14ac:dyDescent="0.2">
      <c r="O597" s="53"/>
      <c r="P597" s="53"/>
    </row>
    <row r="598" spans="15:16" x14ac:dyDescent="0.2">
      <c r="O598" s="53"/>
      <c r="P598" s="53"/>
    </row>
    <row r="599" spans="15:16" x14ac:dyDescent="0.2">
      <c r="O599" s="53"/>
      <c r="P599" s="53"/>
    </row>
    <row r="600" spans="15:16" x14ac:dyDescent="0.2">
      <c r="O600" s="53"/>
      <c r="P600" s="53"/>
    </row>
    <row r="601" spans="15:16" x14ac:dyDescent="0.2">
      <c r="O601" s="53"/>
      <c r="P601" s="53"/>
    </row>
    <row r="602" spans="15:16" x14ac:dyDescent="0.2">
      <c r="O602" s="53"/>
      <c r="P602" s="53"/>
    </row>
    <row r="603" spans="15:16" x14ac:dyDescent="0.2">
      <c r="O603" s="53"/>
      <c r="P603" s="53"/>
    </row>
    <row r="604" spans="15:16" x14ac:dyDescent="0.2">
      <c r="O604" s="53"/>
      <c r="P604" s="53"/>
    </row>
    <row r="605" spans="15:16" x14ac:dyDescent="0.2">
      <c r="O605" s="53"/>
      <c r="P605" s="53"/>
    </row>
    <row r="606" spans="15:16" x14ac:dyDescent="0.2">
      <c r="O606" s="53"/>
      <c r="P606" s="53"/>
    </row>
    <row r="607" spans="15:16" x14ac:dyDescent="0.2">
      <c r="O607" s="53"/>
      <c r="P607" s="53"/>
    </row>
    <row r="608" spans="15:16" x14ac:dyDescent="0.2">
      <c r="O608" s="53"/>
      <c r="P608" s="53"/>
    </row>
    <row r="609" spans="15:16" x14ac:dyDescent="0.2">
      <c r="O609" s="53"/>
      <c r="P609" s="53"/>
    </row>
    <row r="610" spans="15:16" x14ac:dyDescent="0.2">
      <c r="O610" s="53"/>
      <c r="P610" s="53"/>
    </row>
    <row r="611" spans="15:16" x14ac:dyDescent="0.2">
      <c r="O611" s="53"/>
      <c r="P611" s="53"/>
    </row>
    <row r="612" spans="15:16" x14ac:dyDescent="0.2">
      <c r="O612" s="53"/>
      <c r="P612" s="53"/>
    </row>
    <row r="613" spans="15:16" x14ac:dyDescent="0.2">
      <c r="O613" s="53"/>
      <c r="P613" s="53"/>
    </row>
    <row r="614" spans="15:16" x14ac:dyDescent="0.2">
      <c r="O614" s="53"/>
      <c r="P614" s="53"/>
    </row>
    <row r="615" spans="15:16" x14ac:dyDescent="0.2">
      <c r="O615" s="53"/>
      <c r="P615" s="53"/>
    </row>
    <row r="616" spans="15:16" x14ac:dyDescent="0.2">
      <c r="O616" s="53"/>
      <c r="P616" s="53"/>
    </row>
    <row r="617" spans="15:16" x14ac:dyDescent="0.2">
      <c r="O617" s="53"/>
      <c r="P617" s="53"/>
    </row>
    <row r="618" spans="15:16" x14ac:dyDescent="0.2">
      <c r="O618" s="53"/>
      <c r="P618" s="53"/>
    </row>
    <row r="619" spans="15:16" x14ac:dyDescent="0.2">
      <c r="O619" s="53"/>
      <c r="P619" s="53"/>
    </row>
    <row r="620" spans="15:16" x14ac:dyDescent="0.2">
      <c r="O620" s="53"/>
      <c r="P620" s="53"/>
    </row>
    <row r="621" spans="15:16" x14ac:dyDescent="0.2">
      <c r="O621" s="53"/>
      <c r="P621" s="53"/>
    </row>
    <row r="622" spans="15:16" x14ac:dyDescent="0.2">
      <c r="O622" s="53"/>
      <c r="P622" s="53"/>
    </row>
    <row r="623" spans="15:16" x14ac:dyDescent="0.2">
      <c r="O623" s="53"/>
      <c r="P623" s="53"/>
    </row>
    <row r="624" spans="15:16" x14ac:dyDescent="0.2">
      <c r="O624" s="53"/>
      <c r="P624" s="53"/>
    </row>
    <row r="625" spans="15:16" x14ac:dyDescent="0.2">
      <c r="O625" s="53"/>
      <c r="P625" s="53"/>
    </row>
    <row r="626" spans="15:16" x14ac:dyDescent="0.2">
      <c r="O626" s="53"/>
      <c r="P626" s="53"/>
    </row>
    <row r="627" spans="15:16" x14ac:dyDescent="0.2">
      <c r="O627" s="53"/>
      <c r="P627" s="53"/>
    </row>
    <row r="628" spans="15:16" x14ac:dyDescent="0.2">
      <c r="O628" s="53"/>
      <c r="P628" s="53"/>
    </row>
    <row r="629" spans="15:16" x14ac:dyDescent="0.2">
      <c r="O629" s="53"/>
      <c r="P629" s="53"/>
    </row>
    <row r="630" spans="15:16" x14ac:dyDescent="0.2">
      <c r="O630" s="53"/>
      <c r="P630" s="53"/>
    </row>
    <row r="631" spans="15:16" x14ac:dyDescent="0.2">
      <c r="O631" s="53"/>
      <c r="P631" s="53"/>
    </row>
    <row r="632" spans="15:16" x14ac:dyDescent="0.2">
      <c r="O632" s="53"/>
      <c r="P632" s="53"/>
    </row>
    <row r="633" spans="15:16" x14ac:dyDescent="0.2">
      <c r="O633" s="53"/>
      <c r="P633" s="53"/>
    </row>
    <row r="634" spans="15:16" x14ac:dyDescent="0.2">
      <c r="O634" s="53"/>
      <c r="P634" s="53"/>
    </row>
    <row r="635" spans="15:16" x14ac:dyDescent="0.2">
      <c r="O635" s="53"/>
      <c r="P635" s="53"/>
    </row>
    <row r="636" spans="15:16" x14ac:dyDescent="0.2">
      <c r="O636" s="53"/>
      <c r="P636" s="53"/>
    </row>
    <row r="637" spans="15:16" x14ac:dyDescent="0.2">
      <c r="O637" s="53"/>
      <c r="P637" s="53"/>
    </row>
    <row r="638" spans="15:16" x14ac:dyDescent="0.2">
      <c r="O638" s="53"/>
      <c r="P638" s="53"/>
    </row>
    <row r="639" spans="15:16" x14ac:dyDescent="0.2">
      <c r="O639" s="53"/>
      <c r="P639" s="53"/>
    </row>
    <row r="640" spans="15:16" x14ac:dyDescent="0.2">
      <c r="O640" s="53"/>
      <c r="P640" s="53"/>
    </row>
    <row r="641" spans="15:16" x14ac:dyDescent="0.2">
      <c r="O641" s="53"/>
      <c r="P641" s="53"/>
    </row>
    <row r="642" spans="15:16" x14ac:dyDescent="0.2">
      <c r="O642" s="53"/>
      <c r="P642" s="53"/>
    </row>
    <row r="643" spans="15:16" x14ac:dyDescent="0.2">
      <c r="O643" s="53"/>
      <c r="P643" s="53"/>
    </row>
    <row r="644" spans="15:16" x14ac:dyDescent="0.2">
      <c r="O644" s="53"/>
      <c r="P644" s="53"/>
    </row>
    <row r="645" spans="15:16" x14ac:dyDescent="0.2">
      <c r="O645" s="53"/>
      <c r="P645" s="53"/>
    </row>
    <row r="646" spans="15:16" x14ac:dyDescent="0.2">
      <c r="O646" s="53"/>
      <c r="P646" s="53"/>
    </row>
    <row r="647" spans="15:16" x14ac:dyDescent="0.2">
      <c r="O647" s="53"/>
      <c r="P647" s="53"/>
    </row>
    <row r="648" spans="15:16" x14ac:dyDescent="0.2">
      <c r="O648" s="53"/>
      <c r="P648" s="53"/>
    </row>
    <row r="649" spans="15:16" x14ac:dyDescent="0.2">
      <c r="O649" s="53"/>
      <c r="P649" s="53"/>
    </row>
    <row r="650" spans="15:16" x14ac:dyDescent="0.2">
      <c r="O650" s="53"/>
      <c r="P650" s="53"/>
    </row>
    <row r="651" spans="15:16" x14ac:dyDescent="0.2">
      <c r="O651" s="53"/>
      <c r="P651" s="53"/>
    </row>
    <row r="652" spans="15:16" x14ac:dyDescent="0.2">
      <c r="O652" s="53"/>
      <c r="P652" s="53"/>
    </row>
    <row r="653" spans="15:16" x14ac:dyDescent="0.2">
      <c r="O653" s="53"/>
      <c r="P653" s="53"/>
    </row>
    <row r="654" spans="15:16" x14ac:dyDescent="0.2">
      <c r="O654" s="53"/>
      <c r="P654" s="53"/>
    </row>
    <row r="655" spans="15:16" x14ac:dyDescent="0.2">
      <c r="O655" s="53"/>
      <c r="P655" s="53"/>
    </row>
    <row r="656" spans="15:16" x14ac:dyDescent="0.2">
      <c r="O656" s="53"/>
      <c r="P656" s="53"/>
    </row>
    <row r="657" spans="15:16" x14ac:dyDescent="0.2">
      <c r="O657" s="53"/>
      <c r="P657" s="53"/>
    </row>
    <row r="658" spans="15:16" x14ac:dyDescent="0.2">
      <c r="O658" s="53"/>
      <c r="P658" s="53"/>
    </row>
    <row r="659" spans="15:16" x14ac:dyDescent="0.2">
      <c r="O659" s="53"/>
      <c r="P659" s="53"/>
    </row>
    <row r="660" spans="15:16" x14ac:dyDescent="0.2">
      <c r="O660" s="53"/>
      <c r="P660" s="53"/>
    </row>
    <row r="661" spans="15:16" x14ac:dyDescent="0.2">
      <c r="O661" s="53"/>
      <c r="P661" s="53"/>
    </row>
    <row r="662" spans="15:16" x14ac:dyDescent="0.2">
      <c r="O662" s="53"/>
      <c r="P662" s="53"/>
    </row>
    <row r="663" spans="15:16" x14ac:dyDescent="0.2">
      <c r="O663" s="53"/>
      <c r="P663" s="53"/>
    </row>
    <row r="664" spans="15:16" x14ac:dyDescent="0.2">
      <c r="O664" s="53"/>
      <c r="P664" s="53"/>
    </row>
    <row r="665" spans="15:16" x14ac:dyDescent="0.2">
      <c r="O665" s="53"/>
      <c r="P665" s="53"/>
    </row>
    <row r="666" spans="15:16" x14ac:dyDescent="0.2">
      <c r="O666" s="53"/>
      <c r="P666" s="53"/>
    </row>
    <row r="667" spans="15:16" x14ac:dyDescent="0.2">
      <c r="O667" s="53"/>
      <c r="P667" s="53"/>
    </row>
    <row r="668" spans="15:16" x14ac:dyDescent="0.2">
      <c r="O668" s="53"/>
      <c r="P668" s="53"/>
    </row>
    <row r="669" spans="15:16" x14ac:dyDescent="0.2">
      <c r="O669" s="53"/>
      <c r="P669" s="53"/>
    </row>
    <row r="670" spans="15:16" x14ac:dyDescent="0.2">
      <c r="O670" s="53"/>
      <c r="P670" s="53"/>
    </row>
    <row r="671" spans="15:16" x14ac:dyDescent="0.2">
      <c r="O671" s="53"/>
      <c r="P671" s="53"/>
    </row>
    <row r="672" spans="15:16" x14ac:dyDescent="0.2">
      <c r="O672" s="53"/>
      <c r="P672" s="53"/>
    </row>
    <row r="673" spans="15:16" x14ac:dyDescent="0.2">
      <c r="O673" s="53"/>
      <c r="P673" s="53"/>
    </row>
    <row r="674" spans="15:16" x14ac:dyDescent="0.2">
      <c r="O674" s="53"/>
      <c r="P674" s="53"/>
    </row>
    <row r="675" spans="15:16" x14ac:dyDescent="0.2">
      <c r="O675" s="53"/>
      <c r="P675" s="53"/>
    </row>
    <row r="676" spans="15:16" x14ac:dyDescent="0.2">
      <c r="O676" s="53"/>
      <c r="P676" s="53"/>
    </row>
    <row r="677" spans="15:16" x14ac:dyDescent="0.2">
      <c r="O677" s="53"/>
      <c r="P677" s="53"/>
    </row>
    <row r="678" spans="15:16" x14ac:dyDescent="0.2">
      <c r="O678" s="53"/>
      <c r="P678" s="53"/>
    </row>
    <row r="679" spans="15:16" x14ac:dyDescent="0.2">
      <c r="O679" s="53"/>
      <c r="P679" s="53"/>
    </row>
    <row r="680" spans="15:16" x14ac:dyDescent="0.2">
      <c r="O680" s="53"/>
      <c r="P680" s="53"/>
    </row>
    <row r="681" spans="15:16" x14ac:dyDescent="0.2">
      <c r="O681" s="53"/>
      <c r="P681" s="53"/>
    </row>
    <row r="682" spans="15:16" x14ac:dyDescent="0.2">
      <c r="O682" s="53"/>
      <c r="P682" s="53"/>
    </row>
    <row r="683" spans="15:16" x14ac:dyDescent="0.2">
      <c r="O683" s="53"/>
      <c r="P683" s="53"/>
    </row>
    <row r="684" spans="15:16" x14ac:dyDescent="0.2">
      <c r="O684" s="53"/>
      <c r="P684" s="53"/>
    </row>
    <row r="685" spans="15:16" x14ac:dyDescent="0.2">
      <c r="O685" s="53"/>
      <c r="P685" s="53"/>
    </row>
    <row r="686" spans="15:16" x14ac:dyDescent="0.2">
      <c r="O686" s="53"/>
      <c r="P686" s="53"/>
    </row>
    <row r="687" spans="15:16" x14ac:dyDescent="0.2">
      <c r="O687" s="53"/>
      <c r="P687" s="53"/>
    </row>
    <row r="688" spans="15:16" x14ac:dyDescent="0.2">
      <c r="O688" s="53"/>
      <c r="P688" s="53"/>
    </row>
    <row r="689" spans="15:16" x14ac:dyDescent="0.2">
      <c r="O689" s="53"/>
      <c r="P689" s="53"/>
    </row>
    <row r="690" spans="15:16" x14ac:dyDescent="0.2">
      <c r="O690" s="53"/>
      <c r="P690" s="53"/>
    </row>
    <row r="691" spans="15:16" x14ac:dyDescent="0.2">
      <c r="O691" s="53"/>
      <c r="P691" s="53"/>
    </row>
    <row r="692" spans="15:16" x14ac:dyDescent="0.2">
      <c r="O692" s="53"/>
      <c r="P692" s="53"/>
    </row>
    <row r="693" spans="15:16" x14ac:dyDescent="0.2">
      <c r="O693" s="53"/>
      <c r="P693" s="53"/>
    </row>
    <row r="694" spans="15:16" x14ac:dyDescent="0.2">
      <c r="O694" s="53"/>
      <c r="P694" s="53"/>
    </row>
    <row r="695" spans="15:16" x14ac:dyDescent="0.2">
      <c r="O695" s="53"/>
      <c r="P695" s="53"/>
    </row>
    <row r="696" spans="15:16" x14ac:dyDescent="0.2">
      <c r="O696" s="53"/>
      <c r="P696" s="53"/>
    </row>
    <row r="697" spans="15:16" x14ac:dyDescent="0.2">
      <c r="O697" s="53"/>
      <c r="P697" s="53"/>
    </row>
    <row r="698" spans="15:16" x14ac:dyDescent="0.2">
      <c r="O698" s="53"/>
      <c r="P698" s="53"/>
    </row>
    <row r="699" spans="15:16" x14ac:dyDescent="0.2">
      <c r="O699" s="53"/>
      <c r="P699" s="53"/>
    </row>
    <row r="700" spans="15:16" x14ac:dyDescent="0.2">
      <c r="O700" s="53"/>
      <c r="P700" s="53"/>
    </row>
    <row r="701" spans="15:16" x14ac:dyDescent="0.2">
      <c r="O701" s="53"/>
      <c r="P701" s="53"/>
    </row>
    <row r="702" spans="15:16" x14ac:dyDescent="0.2">
      <c r="O702" s="53"/>
      <c r="P702" s="53"/>
    </row>
    <row r="703" spans="15:16" x14ac:dyDescent="0.2">
      <c r="O703" s="53"/>
      <c r="P703" s="53"/>
    </row>
    <row r="704" spans="15:16" x14ac:dyDescent="0.2">
      <c r="O704" s="53"/>
      <c r="P704" s="53"/>
    </row>
    <row r="705" spans="15:16" x14ac:dyDescent="0.2">
      <c r="O705" s="53"/>
      <c r="P705" s="53"/>
    </row>
    <row r="706" spans="15:16" x14ac:dyDescent="0.2">
      <c r="O706" s="53"/>
      <c r="P706" s="53"/>
    </row>
    <row r="707" spans="15:16" x14ac:dyDescent="0.2">
      <c r="O707" s="53"/>
      <c r="P707" s="53"/>
    </row>
    <row r="708" spans="15:16" x14ac:dyDescent="0.2">
      <c r="O708" s="53"/>
      <c r="P708" s="53"/>
    </row>
    <row r="709" spans="15:16" x14ac:dyDescent="0.2">
      <c r="O709" s="53"/>
      <c r="P709" s="53"/>
    </row>
    <row r="710" spans="15:16" x14ac:dyDescent="0.2">
      <c r="O710" s="53"/>
      <c r="P710" s="53"/>
    </row>
    <row r="711" spans="15:16" x14ac:dyDescent="0.2">
      <c r="O711" s="53"/>
      <c r="P711" s="53"/>
    </row>
    <row r="712" spans="15:16" x14ac:dyDescent="0.2">
      <c r="O712" s="53"/>
      <c r="P712" s="53"/>
    </row>
    <row r="713" spans="15:16" x14ac:dyDescent="0.2">
      <c r="O713" s="53"/>
      <c r="P713" s="53"/>
    </row>
    <row r="714" spans="15:16" x14ac:dyDescent="0.2">
      <c r="O714" s="53"/>
      <c r="P714" s="53"/>
    </row>
    <row r="715" spans="15:16" x14ac:dyDescent="0.2">
      <c r="O715" s="53"/>
      <c r="P715" s="53"/>
    </row>
    <row r="716" spans="15:16" x14ac:dyDescent="0.2">
      <c r="O716" s="53"/>
      <c r="P716" s="53"/>
    </row>
    <row r="717" spans="15:16" x14ac:dyDescent="0.2">
      <c r="O717" s="53"/>
      <c r="P717" s="53"/>
    </row>
    <row r="718" spans="15:16" x14ac:dyDescent="0.2">
      <c r="O718" s="53"/>
      <c r="P718" s="53"/>
    </row>
    <row r="719" spans="15:16" x14ac:dyDescent="0.2">
      <c r="O719" s="53"/>
      <c r="P719" s="53"/>
    </row>
    <row r="720" spans="15:16" x14ac:dyDescent="0.2">
      <c r="O720" s="53"/>
      <c r="P720" s="53"/>
    </row>
    <row r="721" spans="15:16" x14ac:dyDescent="0.2">
      <c r="O721" s="53"/>
      <c r="P721" s="53"/>
    </row>
    <row r="722" spans="15:16" x14ac:dyDescent="0.2">
      <c r="O722" s="53"/>
      <c r="P722" s="53"/>
    </row>
    <row r="723" spans="15:16" x14ac:dyDescent="0.2">
      <c r="O723" s="53"/>
      <c r="P723" s="53"/>
    </row>
    <row r="724" spans="15:16" x14ac:dyDescent="0.2">
      <c r="O724" s="53"/>
      <c r="P724" s="53"/>
    </row>
    <row r="725" spans="15:16" x14ac:dyDescent="0.2">
      <c r="O725" s="53"/>
      <c r="P725" s="53"/>
    </row>
    <row r="726" spans="15:16" x14ac:dyDescent="0.2">
      <c r="O726" s="53"/>
      <c r="P726" s="53"/>
    </row>
    <row r="727" spans="15:16" x14ac:dyDescent="0.2">
      <c r="O727" s="53"/>
      <c r="P727" s="53"/>
    </row>
    <row r="728" spans="15:16" x14ac:dyDescent="0.2">
      <c r="O728" s="53"/>
      <c r="P728" s="53"/>
    </row>
    <row r="729" spans="15:16" x14ac:dyDescent="0.2">
      <c r="O729" s="53"/>
      <c r="P729" s="53"/>
    </row>
    <row r="730" spans="15:16" x14ac:dyDescent="0.2">
      <c r="O730" s="53"/>
      <c r="P730" s="53"/>
    </row>
    <row r="731" spans="15:16" x14ac:dyDescent="0.2">
      <c r="O731" s="53"/>
      <c r="P731" s="53"/>
    </row>
    <row r="732" spans="15:16" x14ac:dyDescent="0.2">
      <c r="O732" s="53"/>
      <c r="P732" s="53"/>
    </row>
    <row r="733" spans="15:16" x14ac:dyDescent="0.2">
      <c r="O733" s="53"/>
      <c r="P733" s="53"/>
    </row>
    <row r="734" spans="15:16" x14ac:dyDescent="0.2">
      <c r="O734" s="53"/>
      <c r="P734" s="53"/>
    </row>
    <row r="735" spans="15:16" x14ac:dyDescent="0.2">
      <c r="O735" s="53"/>
      <c r="P735" s="53"/>
    </row>
    <row r="736" spans="15:16" x14ac:dyDescent="0.2">
      <c r="O736" s="53"/>
      <c r="P736" s="53"/>
    </row>
    <row r="737" spans="15:16" x14ac:dyDescent="0.2">
      <c r="O737" s="53"/>
      <c r="P737" s="53"/>
    </row>
    <row r="738" spans="15:16" x14ac:dyDescent="0.2">
      <c r="O738" s="53"/>
      <c r="P738" s="53"/>
    </row>
    <row r="739" spans="15:16" x14ac:dyDescent="0.2">
      <c r="O739" s="53"/>
      <c r="P739" s="53"/>
    </row>
    <row r="740" spans="15:16" x14ac:dyDescent="0.2">
      <c r="O740" s="53"/>
      <c r="P740" s="53"/>
    </row>
    <row r="741" spans="15:16" x14ac:dyDescent="0.2">
      <c r="O741" s="53"/>
      <c r="P741" s="53"/>
    </row>
    <row r="742" spans="15:16" x14ac:dyDescent="0.2">
      <c r="O742" s="53"/>
      <c r="P742" s="53"/>
    </row>
    <row r="743" spans="15:16" x14ac:dyDescent="0.2">
      <c r="O743" s="53"/>
      <c r="P743" s="53"/>
    </row>
    <row r="744" spans="15:16" x14ac:dyDescent="0.2">
      <c r="O744" s="53"/>
      <c r="P744" s="53"/>
    </row>
    <row r="745" spans="15:16" x14ac:dyDescent="0.2">
      <c r="O745" s="53"/>
      <c r="P745" s="53"/>
    </row>
    <row r="746" spans="15:16" x14ac:dyDescent="0.2">
      <c r="O746" s="53"/>
      <c r="P746" s="53"/>
    </row>
    <row r="747" spans="15:16" x14ac:dyDescent="0.2">
      <c r="O747" s="53"/>
      <c r="P747" s="53"/>
    </row>
    <row r="748" spans="15:16" x14ac:dyDescent="0.2">
      <c r="O748" s="53"/>
      <c r="P748" s="53"/>
    </row>
    <row r="749" spans="15:16" x14ac:dyDescent="0.2">
      <c r="O749" s="53"/>
      <c r="P749" s="53"/>
    </row>
    <row r="750" spans="15:16" x14ac:dyDescent="0.2">
      <c r="O750" s="53"/>
      <c r="P750" s="53"/>
    </row>
    <row r="751" spans="15:16" x14ac:dyDescent="0.2">
      <c r="O751" s="53"/>
      <c r="P751" s="53"/>
    </row>
    <row r="752" spans="15:16" x14ac:dyDescent="0.2">
      <c r="O752" s="53"/>
      <c r="P752" s="53"/>
    </row>
    <row r="753" spans="15:16" x14ac:dyDescent="0.2">
      <c r="O753" s="53"/>
      <c r="P753" s="53"/>
    </row>
    <row r="754" spans="15:16" x14ac:dyDescent="0.2">
      <c r="O754" s="53"/>
      <c r="P754" s="53"/>
    </row>
    <row r="755" spans="15:16" x14ac:dyDescent="0.2">
      <c r="O755" s="53"/>
      <c r="P755" s="53"/>
    </row>
    <row r="756" spans="15:16" x14ac:dyDescent="0.2">
      <c r="O756" s="53"/>
      <c r="P756" s="53"/>
    </row>
    <row r="757" spans="15:16" x14ac:dyDescent="0.2">
      <c r="O757" s="53"/>
      <c r="P757" s="53"/>
    </row>
    <row r="758" spans="15:16" x14ac:dyDescent="0.2">
      <c r="O758" s="53"/>
      <c r="P758" s="53"/>
    </row>
    <row r="759" spans="15:16" x14ac:dyDescent="0.2">
      <c r="O759" s="53"/>
      <c r="P759" s="53"/>
    </row>
    <row r="760" spans="15:16" x14ac:dyDescent="0.2">
      <c r="O760" s="53"/>
      <c r="P760" s="53"/>
    </row>
    <row r="761" spans="15:16" x14ac:dyDescent="0.2">
      <c r="O761" s="53"/>
      <c r="P761" s="53"/>
    </row>
    <row r="762" spans="15:16" x14ac:dyDescent="0.2">
      <c r="O762" s="53"/>
      <c r="P762" s="53"/>
    </row>
    <row r="763" spans="15:16" x14ac:dyDescent="0.2">
      <c r="O763" s="53"/>
      <c r="P763" s="53"/>
    </row>
    <row r="764" spans="15:16" x14ac:dyDescent="0.2">
      <c r="O764" s="53"/>
      <c r="P764" s="53"/>
    </row>
    <row r="765" spans="15:16" x14ac:dyDescent="0.2">
      <c r="O765" s="53"/>
      <c r="P765" s="53"/>
    </row>
    <row r="766" spans="15:16" x14ac:dyDescent="0.2">
      <c r="O766" s="53"/>
      <c r="P766" s="53"/>
    </row>
    <row r="767" spans="15:16" x14ac:dyDescent="0.2">
      <c r="O767" s="53"/>
      <c r="P767" s="53"/>
    </row>
    <row r="768" spans="15:16" x14ac:dyDescent="0.2">
      <c r="O768" s="53"/>
      <c r="P768" s="53"/>
    </row>
    <row r="769" spans="15:16" x14ac:dyDescent="0.2">
      <c r="O769" s="53"/>
      <c r="P769" s="53"/>
    </row>
    <row r="770" spans="15:16" x14ac:dyDescent="0.2">
      <c r="O770" s="53"/>
      <c r="P770" s="53"/>
    </row>
    <row r="771" spans="15:16" x14ac:dyDescent="0.2">
      <c r="O771" s="53"/>
      <c r="P771" s="53"/>
    </row>
    <row r="772" spans="15:16" x14ac:dyDescent="0.2">
      <c r="O772" s="53"/>
      <c r="P772" s="53"/>
    </row>
    <row r="773" spans="15:16" x14ac:dyDescent="0.2">
      <c r="O773" s="53"/>
      <c r="P773" s="53"/>
    </row>
    <row r="774" spans="15:16" x14ac:dyDescent="0.2">
      <c r="O774" s="53"/>
      <c r="P774" s="53"/>
    </row>
    <row r="775" spans="15:16" x14ac:dyDescent="0.2">
      <c r="O775" s="53"/>
      <c r="P775" s="53"/>
    </row>
    <row r="776" spans="15:16" x14ac:dyDescent="0.2">
      <c r="O776" s="53"/>
      <c r="P776" s="53"/>
    </row>
    <row r="777" spans="15:16" x14ac:dyDescent="0.2">
      <c r="O777" s="53"/>
      <c r="P777" s="53"/>
    </row>
    <row r="778" spans="15:16" x14ac:dyDescent="0.2">
      <c r="O778" s="53"/>
      <c r="P778" s="53"/>
    </row>
    <row r="779" spans="15:16" x14ac:dyDescent="0.2">
      <c r="O779" s="53"/>
      <c r="P779" s="53"/>
    </row>
    <row r="780" spans="15:16" x14ac:dyDescent="0.2">
      <c r="O780" s="53"/>
      <c r="P780" s="53"/>
    </row>
    <row r="781" spans="15:16" x14ac:dyDescent="0.2">
      <c r="O781" s="53"/>
      <c r="P781" s="53"/>
    </row>
    <row r="782" spans="15:16" x14ac:dyDescent="0.2">
      <c r="O782" s="53"/>
      <c r="P782" s="53"/>
    </row>
    <row r="783" spans="15:16" x14ac:dyDescent="0.2">
      <c r="O783" s="53"/>
      <c r="P783" s="53"/>
    </row>
    <row r="784" spans="15:16" x14ac:dyDescent="0.2">
      <c r="O784" s="53"/>
      <c r="P784" s="53"/>
    </row>
    <row r="785" spans="15:16" x14ac:dyDescent="0.2">
      <c r="O785" s="53"/>
      <c r="P785" s="53"/>
    </row>
    <row r="786" spans="15:16" x14ac:dyDescent="0.2">
      <c r="O786" s="53"/>
      <c r="P786" s="53"/>
    </row>
    <row r="787" spans="15:16" x14ac:dyDescent="0.2">
      <c r="O787" s="53"/>
      <c r="P787" s="53"/>
    </row>
    <row r="788" spans="15:16" x14ac:dyDescent="0.2">
      <c r="O788" s="53"/>
      <c r="P788" s="53"/>
    </row>
    <row r="789" spans="15:16" x14ac:dyDescent="0.2">
      <c r="O789" s="53"/>
      <c r="P789" s="53"/>
    </row>
    <row r="790" spans="15:16" x14ac:dyDescent="0.2">
      <c r="O790" s="53"/>
      <c r="P790" s="53"/>
    </row>
    <row r="791" spans="15:16" x14ac:dyDescent="0.2">
      <c r="O791" s="53"/>
      <c r="P791" s="53"/>
    </row>
    <row r="792" spans="15:16" x14ac:dyDescent="0.2">
      <c r="O792" s="53"/>
      <c r="P792" s="53"/>
    </row>
    <row r="793" spans="15:16" x14ac:dyDescent="0.2">
      <c r="O793" s="53"/>
      <c r="P793" s="53"/>
    </row>
    <row r="794" spans="15:16" x14ac:dyDescent="0.2">
      <c r="O794" s="53"/>
      <c r="P794" s="53"/>
    </row>
    <row r="795" spans="15:16" x14ac:dyDescent="0.2">
      <c r="O795" s="53"/>
      <c r="P795" s="53"/>
    </row>
    <row r="796" spans="15:16" x14ac:dyDescent="0.2">
      <c r="O796" s="53"/>
      <c r="P796" s="53"/>
    </row>
    <row r="797" spans="15:16" x14ac:dyDescent="0.2">
      <c r="O797" s="53"/>
      <c r="P797" s="53"/>
    </row>
    <row r="798" spans="15:16" x14ac:dyDescent="0.2">
      <c r="O798" s="53"/>
      <c r="P798" s="53"/>
    </row>
    <row r="799" spans="15:16" x14ac:dyDescent="0.2">
      <c r="O799" s="53"/>
      <c r="P799" s="53"/>
    </row>
    <row r="800" spans="15:16" x14ac:dyDescent="0.2">
      <c r="O800" s="53"/>
      <c r="P800" s="53"/>
    </row>
    <row r="801" spans="15:16" x14ac:dyDescent="0.2">
      <c r="O801" s="53"/>
      <c r="P801" s="53"/>
    </row>
    <row r="802" spans="15:16" x14ac:dyDescent="0.2">
      <c r="O802" s="53"/>
      <c r="P802" s="53"/>
    </row>
    <row r="803" spans="15:16" x14ac:dyDescent="0.2">
      <c r="O803" s="53"/>
      <c r="P803" s="53"/>
    </row>
    <row r="804" spans="15:16" x14ac:dyDescent="0.2">
      <c r="O804" s="53"/>
      <c r="P804" s="53"/>
    </row>
    <row r="805" spans="15:16" x14ac:dyDescent="0.2">
      <c r="O805" s="53"/>
      <c r="P805" s="53"/>
    </row>
    <row r="806" spans="15:16" x14ac:dyDescent="0.2">
      <c r="O806" s="53"/>
      <c r="P806" s="53"/>
    </row>
    <row r="807" spans="15:16" x14ac:dyDescent="0.2">
      <c r="O807" s="53"/>
      <c r="P807" s="53"/>
    </row>
    <row r="808" spans="15:16" x14ac:dyDescent="0.2">
      <c r="O808" s="53"/>
      <c r="P808" s="53"/>
    </row>
    <row r="809" spans="15:16" x14ac:dyDescent="0.2">
      <c r="O809" s="53"/>
      <c r="P809" s="53"/>
    </row>
    <row r="810" spans="15:16" x14ac:dyDescent="0.2">
      <c r="O810" s="53"/>
      <c r="P810" s="53"/>
    </row>
    <row r="811" spans="15:16" x14ac:dyDescent="0.2">
      <c r="O811" s="53"/>
      <c r="P811" s="53"/>
    </row>
    <row r="812" spans="15:16" x14ac:dyDescent="0.2">
      <c r="O812" s="53"/>
      <c r="P812" s="53"/>
    </row>
    <row r="813" spans="15:16" x14ac:dyDescent="0.2">
      <c r="O813" s="53"/>
      <c r="P813" s="53"/>
    </row>
    <row r="814" spans="15:16" x14ac:dyDescent="0.2">
      <c r="O814" s="53"/>
      <c r="P814" s="53"/>
    </row>
    <row r="815" spans="15:16" x14ac:dyDescent="0.2">
      <c r="O815" s="53"/>
      <c r="P815" s="53"/>
    </row>
    <row r="816" spans="15:16" x14ac:dyDescent="0.2">
      <c r="O816" s="53"/>
      <c r="P816" s="53"/>
    </row>
    <row r="817" spans="15:16" x14ac:dyDescent="0.2">
      <c r="O817" s="53"/>
      <c r="P817" s="53"/>
    </row>
    <row r="818" spans="15:16" x14ac:dyDescent="0.2">
      <c r="O818" s="53"/>
      <c r="P818" s="53"/>
    </row>
    <row r="819" spans="15:16" x14ac:dyDescent="0.2">
      <c r="O819" s="53"/>
      <c r="P819" s="53"/>
    </row>
    <row r="820" spans="15:16" x14ac:dyDescent="0.2">
      <c r="O820" s="53"/>
      <c r="P820" s="53"/>
    </row>
    <row r="821" spans="15:16" x14ac:dyDescent="0.2">
      <c r="O821" s="53"/>
      <c r="P821" s="53"/>
    </row>
    <row r="822" spans="15:16" x14ac:dyDescent="0.2">
      <c r="O822" s="53"/>
      <c r="P822" s="53"/>
    </row>
    <row r="823" spans="15:16" x14ac:dyDescent="0.2">
      <c r="O823" s="53"/>
      <c r="P823" s="53"/>
    </row>
    <row r="824" spans="15:16" x14ac:dyDescent="0.2">
      <c r="O824" s="53"/>
      <c r="P824" s="53"/>
    </row>
    <row r="825" spans="15:16" x14ac:dyDescent="0.2">
      <c r="O825" s="53"/>
      <c r="P825" s="53"/>
    </row>
    <row r="826" spans="15:16" x14ac:dyDescent="0.2">
      <c r="O826" s="53"/>
      <c r="P826" s="53"/>
    </row>
    <row r="827" spans="15:16" x14ac:dyDescent="0.2">
      <c r="O827" s="53"/>
      <c r="P827" s="53"/>
    </row>
    <row r="828" spans="15:16" x14ac:dyDescent="0.2">
      <c r="O828" s="53"/>
      <c r="P828" s="53"/>
    </row>
    <row r="829" spans="15:16" x14ac:dyDescent="0.2">
      <c r="O829" s="53"/>
      <c r="P829" s="53"/>
    </row>
    <row r="830" spans="15:16" x14ac:dyDescent="0.2">
      <c r="O830" s="53"/>
      <c r="P830" s="53"/>
    </row>
    <row r="831" spans="15:16" x14ac:dyDescent="0.2">
      <c r="O831" s="53"/>
      <c r="P831" s="53"/>
    </row>
    <row r="832" spans="15:16" x14ac:dyDescent="0.2">
      <c r="O832" s="53"/>
      <c r="P832" s="53"/>
    </row>
    <row r="833" spans="15:16" x14ac:dyDescent="0.2">
      <c r="O833" s="53"/>
      <c r="P833" s="53"/>
    </row>
    <row r="834" spans="15:16" x14ac:dyDescent="0.2">
      <c r="O834" s="53"/>
      <c r="P834" s="53"/>
    </row>
    <row r="835" spans="15:16" x14ac:dyDescent="0.2">
      <c r="O835" s="53"/>
      <c r="P835" s="53"/>
    </row>
    <row r="836" spans="15:16" x14ac:dyDescent="0.2">
      <c r="O836" s="53"/>
      <c r="P836" s="53"/>
    </row>
    <row r="837" spans="15:16" x14ac:dyDescent="0.2">
      <c r="O837" s="53"/>
      <c r="P837" s="53"/>
    </row>
    <row r="838" spans="15:16" x14ac:dyDescent="0.2">
      <c r="O838" s="53"/>
      <c r="P838" s="53"/>
    </row>
    <row r="839" spans="15:16" x14ac:dyDescent="0.2">
      <c r="O839" s="53"/>
      <c r="P839" s="53"/>
    </row>
    <row r="840" spans="15:16" x14ac:dyDescent="0.2">
      <c r="O840" s="53"/>
      <c r="P840" s="53"/>
    </row>
    <row r="841" spans="15:16" x14ac:dyDescent="0.2">
      <c r="O841" s="53"/>
      <c r="P841" s="53"/>
    </row>
    <row r="842" spans="15:16" x14ac:dyDescent="0.2">
      <c r="O842" s="53"/>
      <c r="P842" s="53"/>
    </row>
    <row r="843" spans="15:16" x14ac:dyDescent="0.2">
      <c r="O843" s="53"/>
      <c r="P843" s="53"/>
    </row>
    <row r="844" spans="15:16" x14ac:dyDescent="0.2">
      <c r="O844" s="53"/>
      <c r="P844" s="53"/>
    </row>
    <row r="845" spans="15:16" x14ac:dyDescent="0.2">
      <c r="O845" s="53"/>
      <c r="P845" s="53"/>
    </row>
    <row r="846" spans="15:16" x14ac:dyDescent="0.2">
      <c r="O846" s="53"/>
      <c r="P846" s="53"/>
    </row>
    <row r="847" spans="15:16" x14ac:dyDescent="0.2">
      <c r="O847" s="53"/>
      <c r="P847" s="53"/>
    </row>
    <row r="848" spans="15:16" x14ac:dyDescent="0.2">
      <c r="O848" s="53"/>
      <c r="P848" s="53"/>
    </row>
    <row r="849" spans="15:16" x14ac:dyDescent="0.2">
      <c r="O849" s="53"/>
      <c r="P849" s="53"/>
    </row>
    <row r="850" spans="15:16" x14ac:dyDescent="0.2">
      <c r="O850" s="53"/>
      <c r="P850" s="53"/>
    </row>
    <row r="851" spans="15:16" x14ac:dyDescent="0.2">
      <c r="O851" s="53"/>
      <c r="P851" s="53"/>
    </row>
    <row r="852" spans="15:16" x14ac:dyDescent="0.2">
      <c r="O852" s="53"/>
      <c r="P852" s="53"/>
    </row>
    <row r="853" spans="15:16" x14ac:dyDescent="0.2">
      <c r="O853" s="53"/>
      <c r="P853" s="53"/>
    </row>
    <row r="854" spans="15:16" x14ac:dyDescent="0.2">
      <c r="O854" s="53"/>
      <c r="P854" s="53"/>
    </row>
    <row r="855" spans="15:16" x14ac:dyDescent="0.2">
      <c r="O855" s="53"/>
      <c r="P855" s="53"/>
    </row>
    <row r="856" spans="15:16" x14ac:dyDescent="0.2">
      <c r="O856" s="53"/>
      <c r="P856" s="53"/>
    </row>
    <row r="857" spans="15:16" x14ac:dyDescent="0.2">
      <c r="O857" s="53"/>
      <c r="P857" s="53"/>
    </row>
    <row r="858" spans="15:16" x14ac:dyDescent="0.2">
      <c r="O858" s="53"/>
      <c r="P858" s="53"/>
    </row>
    <row r="859" spans="15:16" x14ac:dyDescent="0.2">
      <c r="O859" s="53"/>
      <c r="P859" s="53"/>
    </row>
    <row r="860" spans="15:16" x14ac:dyDescent="0.2">
      <c r="O860" s="53"/>
      <c r="P860" s="53"/>
    </row>
    <row r="861" spans="15:16" x14ac:dyDescent="0.2">
      <c r="O861" s="53"/>
      <c r="P861" s="53"/>
    </row>
    <row r="862" spans="15:16" x14ac:dyDescent="0.2">
      <c r="O862" s="53"/>
      <c r="P862" s="53"/>
    </row>
    <row r="863" spans="15:16" x14ac:dyDescent="0.2">
      <c r="O863" s="53"/>
      <c r="P863" s="53"/>
    </row>
    <row r="864" spans="15:16" x14ac:dyDescent="0.2">
      <c r="O864" s="53"/>
      <c r="P864" s="53"/>
    </row>
    <row r="865" spans="15:16" x14ac:dyDescent="0.2">
      <c r="O865" s="53"/>
      <c r="P865" s="53"/>
    </row>
    <row r="866" spans="15:16" x14ac:dyDescent="0.2">
      <c r="O866" s="53"/>
      <c r="P866" s="53"/>
    </row>
    <row r="867" spans="15:16" x14ac:dyDescent="0.2">
      <c r="O867" s="53"/>
      <c r="P867" s="53"/>
    </row>
    <row r="868" spans="15:16" x14ac:dyDescent="0.2">
      <c r="O868" s="53"/>
      <c r="P868" s="53"/>
    </row>
    <row r="869" spans="15:16" x14ac:dyDescent="0.2">
      <c r="O869" s="53"/>
      <c r="P869" s="53"/>
    </row>
    <row r="870" spans="15:16" x14ac:dyDescent="0.2">
      <c r="O870" s="53"/>
      <c r="P870" s="53"/>
    </row>
    <row r="871" spans="15:16" x14ac:dyDescent="0.2">
      <c r="O871" s="53"/>
      <c r="P871" s="53"/>
    </row>
    <row r="872" spans="15:16" x14ac:dyDescent="0.2">
      <c r="O872" s="53"/>
      <c r="P872" s="53"/>
    </row>
    <row r="873" spans="15:16" x14ac:dyDescent="0.2">
      <c r="O873" s="53"/>
      <c r="P873" s="53"/>
    </row>
    <row r="874" spans="15:16" x14ac:dyDescent="0.2">
      <c r="O874" s="53"/>
      <c r="P874" s="53"/>
    </row>
    <row r="875" spans="15:16" x14ac:dyDescent="0.2">
      <c r="O875" s="53"/>
      <c r="P875" s="53"/>
    </row>
    <row r="876" spans="15:16" x14ac:dyDescent="0.2">
      <c r="O876" s="53"/>
      <c r="P876" s="53"/>
    </row>
    <row r="877" spans="15:16" x14ac:dyDescent="0.2">
      <c r="O877" s="53"/>
      <c r="P877" s="53"/>
    </row>
    <row r="878" spans="15:16" x14ac:dyDescent="0.2">
      <c r="O878" s="53"/>
      <c r="P878" s="53"/>
    </row>
    <row r="879" spans="15:16" x14ac:dyDescent="0.2">
      <c r="O879" s="53"/>
      <c r="P879" s="53"/>
    </row>
    <row r="880" spans="15:16" x14ac:dyDescent="0.2">
      <c r="O880" s="53"/>
      <c r="P880" s="53"/>
    </row>
    <row r="881" spans="15:16" x14ac:dyDescent="0.2">
      <c r="O881" s="53"/>
      <c r="P881" s="53"/>
    </row>
    <row r="882" spans="15:16" x14ac:dyDescent="0.2">
      <c r="O882" s="53"/>
      <c r="P882" s="53"/>
    </row>
    <row r="883" spans="15:16" x14ac:dyDescent="0.2">
      <c r="O883" s="53"/>
      <c r="P883" s="53"/>
    </row>
    <row r="884" spans="15:16" x14ac:dyDescent="0.2">
      <c r="O884" s="53"/>
      <c r="P884" s="53"/>
    </row>
    <row r="885" spans="15:16" x14ac:dyDescent="0.2">
      <c r="O885" s="53"/>
      <c r="P885" s="53"/>
    </row>
    <row r="886" spans="15:16" x14ac:dyDescent="0.2">
      <c r="O886" s="53"/>
      <c r="P886" s="53"/>
    </row>
    <row r="887" spans="15:16" x14ac:dyDescent="0.2">
      <c r="O887" s="53"/>
      <c r="P887" s="53"/>
    </row>
    <row r="888" spans="15:16" x14ac:dyDescent="0.2">
      <c r="O888" s="53"/>
      <c r="P888" s="53"/>
    </row>
    <row r="889" spans="15:16" x14ac:dyDescent="0.2">
      <c r="O889" s="53"/>
      <c r="P889" s="53"/>
    </row>
    <row r="890" spans="15:16" x14ac:dyDescent="0.2">
      <c r="O890" s="53"/>
      <c r="P890" s="53"/>
    </row>
    <row r="891" spans="15:16" x14ac:dyDescent="0.2">
      <c r="O891" s="53"/>
      <c r="P891" s="53"/>
    </row>
    <row r="892" spans="15:16" x14ac:dyDescent="0.2">
      <c r="O892" s="53"/>
      <c r="P892" s="53"/>
    </row>
    <row r="893" spans="15:16" x14ac:dyDescent="0.2">
      <c r="O893" s="53"/>
      <c r="P893" s="53"/>
    </row>
    <row r="894" spans="15:16" x14ac:dyDescent="0.2">
      <c r="O894" s="53"/>
      <c r="P894" s="53"/>
    </row>
    <row r="895" spans="15:16" x14ac:dyDescent="0.2">
      <c r="O895" s="53"/>
      <c r="P895" s="53"/>
    </row>
    <row r="896" spans="15:16" x14ac:dyDescent="0.2">
      <c r="O896" s="53"/>
      <c r="P896" s="53"/>
    </row>
    <row r="897" spans="15:16" x14ac:dyDescent="0.2">
      <c r="O897" s="53"/>
      <c r="P897" s="53"/>
    </row>
    <row r="898" spans="15:16" x14ac:dyDescent="0.2">
      <c r="O898" s="53"/>
      <c r="P898" s="53"/>
    </row>
    <row r="899" spans="15:16" x14ac:dyDescent="0.2">
      <c r="O899" s="53"/>
      <c r="P899" s="53"/>
    </row>
    <row r="900" spans="15:16" x14ac:dyDescent="0.2">
      <c r="O900" s="53"/>
      <c r="P900" s="53"/>
    </row>
    <row r="901" spans="15:16" x14ac:dyDescent="0.2">
      <c r="O901" s="53"/>
      <c r="P901" s="53"/>
    </row>
    <row r="902" spans="15:16" x14ac:dyDescent="0.2">
      <c r="O902" s="53"/>
      <c r="P902" s="53"/>
    </row>
    <row r="903" spans="15:16" x14ac:dyDescent="0.2">
      <c r="O903" s="53"/>
      <c r="P903" s="53"/>
    </row>
    <row r="904" spans="15:16" x14ac:dyDescent="0.2">
      <c r="O904" s="53"/>
      <c r="P904" s="53"/>
    </row>
    <row r="905" spans="15:16" x14ac:dyDescent="0.2">
      <c r="O905" s="53"/>
      <c r="P905" s="53"/>
    </row>
    <row r="906" spans="15:16" x14ac:dyDescent="0.2">
      <c r="O906" s="53"/>
      <c r="P906" s="53"/>
    </row>
    <row r="907" spans="15:16" x14ac:dyDescent="0.2">
      <c r="O907" s="53"/>
      <c r="P907" s="53"/>
    </row>
    <row r="908" spans="15:16" x14ac:dyDescent="0.2">
      <c r="O908" s="53"/>
      <c r="P908" s="53"/>
    </row>
    <row r="909" spans="15:16" x14ac:dyDescent="0.2">
      <c r="O909" s="53"/>
      <c r="P909" s="53"/>
    </row>
    <row r="910" spans="15:16" x14ac:dyDescent="0.2">
      <c r="O910" s="53"/>
      <c r="P910" s="53"/>
    </row>
    <row r="911" spans="15:16" x14ac:dyDescent="0.2">
      <c r="O911" s="53"/>
      <c r="P911" s="53"/>
    </row>
    <row r="912" spans="15:16" x14ac:dyDescent="0.2">
      <c r="O912" s="53"/>
      <c r="P912" s="53"/>
    </row>
    <row r="913" spans="15:16" x14ac:dyDescent="0.2">
      <c r="O913" s="53"/>
      <c r="P913" s="53"/>
    </row>
    <row r="914" spans="15:16" x14ac:dyDescent="0.2">
      <c r="O914" s="53"/>
      <c r="P914" s="53"/>
    </row>
    <row r="915" spans="15:16" x14ac:dyDescent="0.2">
      <c r="O915" s="53"/>
      <c r="P915" s="53"/>
    </row>
    <row r="916" spans="15:16" x14ac:dyDescent="0.2">
      <c r="O916" s="53"/>
      <c r="P916" s="53"/>
    </row>
    <row r="917" spans="15:16" x14ac:dyDescent="0.2">
      <c r="O917" s="53"/>
      <c r="P917" s="53"/>
    </row>
    <row r="918" spans="15:16" x14ac:dyDescent="0.2">
      <c r="O918" s="53"/>
      <c r="P918" s="53"/>
    </row>
    <row r="919" spans="15:16" x14ac:dyDescent="0.2">
      <c r="O919" s="53"/>
      <c r="P919" s="53"/>
    </row>
    <row r="920" spans="15:16" x14ac:dyDescent="0.2">
      <c r="O920" s="53"/>
      <c r="P920" s="53"/>
    </row>
    <row r="921" spans="15:16" x14ac:dyDescent="0.2">
      <c r="O921" s="53"/>
      <c r="P921" s="53"/>
    </row>
    <row r="922" spans="15:16" x14ac:dyDescent="0.2">
      <c r="O922" s="53"/>
      <c r="P922" s="53"/>
    </row>
    <row r="923" spans="15:16" x14ac:dyDescent="0.2">
      <c r="O923" s="53"/>
      <c r="P923" s="53"/>
    </row>
    <row r="924" spans="15:16" x14ac:dyDescent="0.2">
      <c r="O924" s="53"/>
      <c r="P924" s="53"/>
    </row>
    <row r="925" spans="15:16" x14ac:dyDescent="0.2">
      <c r="O925" s="53"/>
      <c r="P925" s="53"/>
    </row>
    <row r="926" spans="15:16" x14ac:dyDescent="0.2">
      <c r="O926" s="53"/>
      <c r="P926" s="53"/>
    </row>
    <row r="927" spans="15:16" x14ac:dyDescent="0.2">
      <c r="O927" s="53"/>
      <c r="P927" s="53"/>
    </row>
    <row r="928" spans="15:16" x14ac:dyDescent="0.2">
      <c r="O928" s="53"/>
      <c r="P928" s="53"/>
    </row>
    <row r="929" spans="15:16" x14ac:dyDescent="0.2">
      <c r="O929" s="53"/>
      <c r="P929" s="53"/>
    </row>
    <row r="930" spans="15:16" x14ac:dyDescent="0.2">
      <c r="O930" s="53"/>
      <c r="P930" s="53"/>
    </row>
    <row r="931" spans="15:16" x14ac:dyDescent="0.2">
      <c r="O931" s="53"/>
      <c r="P931" s="53"/>
    </row>
    <row r="932" spans="15:16" x14ac:dyDescent="0.2">
      <c r="O932" s="53"/>
      <c r="P932" s="53"/>
    </row>
    <row r="933" spans="15:16" x14ac:dyDescent="0.2">
      <c r="O933" s="53"/>
      <c r="P933" s="53"/>
    </row>
    <row r="934" spans="15:16" x14ac:dyDescent="0.2">
      <c r="O934" s="53"/>
      <c r="P934" s="53"/>
    </row>
    <row r="935" spans="15:16" x14ac:dyDescent="0.2">
      <c r="O935" s="53"/>
      <c r="P935" s="53"/>
    </row>
    <row r="936" spans="15:16" x14ac:dyDescent="0.2">
      <c r="O936" s="53"/>
      <c r="P936" s="53"/>
    </row>
    <row r="937" spans="15:16" x14ac:dyDescent="0.2">
      <c r="O937" s="53"/>
      <c r="P937" s="53"/>
    </row>
    <row r="938" spans="15:16" x14ac:dyDescent="0.2">
      <c r="O938" s="53"/>
      <c r="P938" s="53"/>
    </row>
    <row r="939" spans="15:16" x14ac:dyDescent="0.2">
      <c r="O939" s="53"/>
      <c r="P939" s="53"/>
    </row>
    <row r="940" spans="15:16" x14ac:dyDescent="0.2">
      <c r="O940" s="53"/>
      <c r="P940" s="53"/>
    </row>
    <row r="941" spans="15:16" x14ac:dyDescent="0.2">
      <c r="O941" s="53"/>
      <c r="P941" s="53"/>
    </row>
    <row r="942" spans="15:16" x14ac:dyDescent="0.2">
      <c r="O942" s="53"/>
      <c r="P942" s="53"/>
    </row>
    <row r="943" spans="15:16" x14ac:dyDescent="0.2">
      <c r="O943" s="53"/>
      <c r="P943" s="53"/>
    </row>
    <row r="944" spans="15:16" x14ac:dyDescent="0.2">
      <c r="O944" s="53"/>
      <c r="P944" s="53"/>
    </row>
    <row r="945" spans="15:16" x14ac:dyDescent="0.2">
      <c r="O945" s="53"/>
      <c r="P945" s="53"/>
    </row>
    <row r="946" spans="15:16" x14ac:dyDescent="0.2">
      <c r="O946" s="53"/>
      <c r="P946" s="53"/>
    </row>
    <row r="947" spans="15:16" x14ac:dyDescent="0.2">
      <c r="O947" s="53"/>
      <c r="P947" s="53"/>
    </row>
    <row r="948" spans="15:16" x14ac:dyDescent="0.2">
      <c r="O948" s="53"/>
      <c r="P948" s="53"/>
    </row>
    <row r="949" spans="15:16" x14ac:dyDescent="0.2">
      <c r="O949" s="53"/>
      <c r="P949" s="53"/>
    </row>
    <row r="950" spans="15:16" x14ac:dyDescent="0.2">
      <c r="O950" s="53"/>
      <c r="P950" s="53"/>
    </row>
    <row r="951" spans="15:16" x14ac:dyDescent="0.2">
      <c r="O951" s="53"/>
      <c r="P951" s="53"/>
    </row>
    <row r="952" spans="15:16" x14ac:dyDescent="0.2">
      <c r="O952" s="53"/>
      <c r="P952" s="53"/>
    </row>
    <row r="953" spans="15:16" x14ac:dyDescent="0.2">
      <c r="O953" s="53"/>
      <c r="P953" s="53"/>
    </row>
    <row r="954" spans="15:16" x14ac:dyDescent="0.2">
      <c r="O954" s="53"/>
      <c r="P954" s="53"/>
    </row>
    <row r="955" spans="15:16" x14ac:dyDescent="0.2">
      <c r="O955" s="53"/>
      <c r="P955" s="53"/>
    </row>
    <row r="956" spans="15:16" x14ac:dyDescent="0.2">
      <c r="O956" s="53"/>
      <c r="P956" s="53"/>
    </row>
    <row r="957" spans="15:16" x14ac:dyDescent="0.2">
      <c r="O957" s="53"/>
      <c r="P957" s="53"/>
    </row>
    <row r="958" spans="15:16" x14ac:dyDescent="0.2">
      <c r="O958" s="53"/>
      <c r="P958" s="53"/>
    </row>
    <row r="959" spans="15:16" x14ac:dyDescent="0.2">
      <c r="O959" s="53"/>
      <c r="P959" s="53"/>
    </row>
    <row r="960" spans="15:16" x14ac:dyDescent="0.2">
      <c r="O960" s="53"/>
      <c r="P960" s="53"/>
    </row>
    <row r="961" spans="15:16" x14ac:dyDescent="0.2">
      <c r="O961" s="53"/>
      <c r="P961" s="53"/>
    </row>
    <row r="962" spans="15:16" x14ac:dyDescent="0.2">
      <c r="O962" s="53"/>
      <c r="P962" s="53"/>
    </row>
    <row r="963" spans="15:16" x14ac:dyDescent="0.2">
      <c r="O963" s="53"/>
      <c r="P963" s="53"/>
    </row>
    <row r="964" spans="15:16" x14ac:dyDescent="0.2">
      <c r="O964" s="53"/>
      <c r="P964" s="53"/>
    </row>
    <row r="965" spans="15:16" x14ac:dyDescent="0.2">
      <c r="O965" s="53"/>
      <c r="P965" s="53"/>
    </row>
    <row r="966" spans="15:16" x14ac:dyDescent="0.2">
      <c r="O966" s="53"/>
      <c r="P966" s="53"/>
    </row>
    <row r="967" spans="15:16" x14ac:dyDescent="0.2">
      <c r="O967" s="53"/>
      <c r="P967" s="53"/>
    </row>
    <row r="968" spans="15:16" x14ac:dyDescent="0.2">
      <c r="O968" s="53"/>
      <c r="P968" s="53"/>
    </row>
    <row r="969" spans="15:16" x14ac:dyDescent="0.2">
      <c r="O969" s="53"/>
      <c r="P969" s="53"/>
    </row>
    <row r="970" spans="15:16" x14ac:dyDescent="0.2">
      <c r="O970" s="53"/>
      <c r="P970" s="53"/>
    </row>
    <row r="971" spans="15:16" x14ac:dyDescent="0.2">
      <c r="O971" s="53"/>
      <c r="P971" s="53"/>
    </row>
    <row r="972" spans="15:16" x14ac:dyDescent="0.2">
      <c r="O972" s="53"/>
      <c r="P972" s="53"/>
    </row>
    <row r="973" spans="15:16" x14ac:dyDescent="0.2">
      <c r="O973" s="53"/>
      <c r="P973" s="53"/>
    </row>
    <row r="974" spans="15:16" x14ac:dyDescent="0.2">
      <c r="O974" s="53"/>
      <c r="P974" s="53"/>
    </row>
    <row r="975" spans="15:16" x14ac:dyDescent="0.2">
      <c r="O975" s="53"/>
      <c r="P975" s="53"/>
    </row>
    <row r="976" spans="15:16" x14ac:dyDescent="0.2">
      <c r="O976" s="53"/>
      <c r="P976" s="53"/>
    </row>
    <row r="977" spans="15:16" x14ac:dyDescent="0.2">
      <c r="O977" s="53"/>
      <c r="P977" s="53"/>
    </row>
    <row r="978" spans="15:16" x14ac:dyDescent="0.2">
      <c r="O978" s="53"/>
      <c r="P978" s="53"/>
    </row>
    <row r="979" spans="15:16" x14ac:dyDescent="0.2">
      <c r="O979" s="53"/>
      <c r="P979" s="53"/>
    </row>
    <row r="980" spans="15:16" x14ac:dyDescent="0.2">
      <c r="O980" s="53"/>
      <c r="P980" s="53"/>
    </row>
    <row r="981" spans="15:16" x14ac:dyDescent="0.2">
      <c r="O981" s="53"/>
      <c r="P981" s="53"/>
    </row>
    <row r="982" spans="15:16" x14ac:dyDescent="0.2">
      <c r="O982" s="53"/>
      <c r="P982" s="53"/>
    </row>
    <row r="983" spans="15:16" x14ac:dyDescent="0.2">
      <c r="O983" s="53"/>
      <c r="P983" s="53"/>
    </row>
    <row r="984" spans="15:16" x14ac:dyDescent="0.2">
      <c r="O984" s="53"/>
      <c r="P984" s="53"/>
    </row>
    <row r="985" spans="15:16" x14ac:dyDescent="0.2">
      <c r="O985" s="53"/>
      <c r="P985" s="53"/>
    </row>
    <row r="986" spans="15:16" x14ac:dyDescent="0.2">
      <c r="O986" s="53"/>
      <c r="P986" s="53"/>
    </row>
    <row r="987" spans="15:16" x14ac:dyDescent="0.2">
      <c r="O987" s="53"/>
      <c r="P987" s="53"/>
    </row>
    <row r="988" spans="15:16" x14ac:dyDescent="0.2">
      <c r="O988" s="53"/>
      <c r="P988" s="53"/>
    </row>
    <row r="989" spans="15:16" x14ac:dyDescent="0.2">
      <c r="O989" s="53"/>
      <c r="P989" s="53"/>
    </row>
    <row r="990" spans="15:16" x14ac:dyDescent="0.2">
      <c r="O990" s="53"/>
      <c r="P990" s="53"/>
    </row>
    <row r="991" spans="15:16" x14ac:dyDescent="0.2">
      <c r="O991" s="53"/>
      <c r="P991" s="53"/>
    </row>
    <row r="992" spans="15:16" x14ac:dyDescent="0.2">
      <c r="O992" s="53"/>
      <c r="P992" s="53"/>
    </row>
    <row r="993" spans="15:16" x14ac:dyDescent="0.2">
      <c r="O993" s="53"/>
      <c r="P993" s="53"/>
    </row>
    <row r="994" spans="15:16" x14ac:dyDescent="0.2">
      <c r="O994" s="53"/>
      <c r="P994" s="53"/>
    </row>
    <row r="995" spans="15:16" x14ac:dyDescent="0.2">
      <c r="O995" s="53"/>
      <c r="P995" s="53"/>
    </row>
    <row r="996" spans="15:16" x14ac:dyDescent="0.2">
      <c r="O996" s="53"/>
      <c r="P996" s="53"/>
    </row>
    <row r="997" spans="15:16" x14ac:dyDescent="0.2">
      <c r="O997" s="53"/>
      <c r="P997" s="53"/>
    </row>
    <row r="998" spans="15:16" x14ac:dyDescent="0.2">
      <c r="O998" s="53"/>
      <c r="P998" s="53"/>
    </row>
    <row r="999" spans="15:16" x14ac:dyDescent="0.2">
      <c r="O999" s="53"/>
      <c r="P999" s="53"/>
    </row>
    <row r="1000" spans="15:16" x14ac:dyDescent="0.2">
      <c r="O1000" s="53"/>
      <c r="P1000" s="53"/>
    </row>
    <row r="1001" spans="15:16" x14ac:dyDescent="0.2">
      <c r="O1001" s="53"/>
      <c r="P1001" s="53"/>
    </row>
    <row r="1002" spans="15:16" x14ac:dyDescent="0.2">
      <c r="O1002" s="53"/>
      <c r="P1002" s="53"/>
    </row>
    <row r="1003" spans="15:16" x14ac:dyDescent="0.2">
      <c r="O1003" s="53"/>
      <c r="P1003" s="53"/>
    </row>
    <row r="1004" spans="15:16" x14ac:dyDescent="0.2">
      <c r="O1004" s="53"/>
      <c r="P1004" s="53"/>
    </row>
    <row r="1005" spans="15:16" x14ac:dyDescent="0.2">
      <c r="O1005" s="53"/>
      <c r="P1005" s="53"/>
    </row>
    <row r="1006" spans="15:16" x14ac:dyDescent="0.2">
      <c r="O1006" s="53"/>
      <c r="P1006" s="53"/>
    </row>
    <row r="1007" spans="15:16" x14ac:dyDescent="0.2">
      <c r="O1007" s="53"/>
      <c r="P1007" s="53"/>
    </row>
    <row r="1008" spans="15:16" x14ac:dyDescent="0.2">
      <c r="O1008" s="53"/>
      <c r="P1008" s="53"/>
    </row>
    <row r="1009" spans="15:16" x14ac:dyDescent="0.2">
      <c r="O1009" s="53"/>
      <c r="P1009" s="53"/>
    </row>
    <row r="1010" spans="15:16" x14ac:dyDescent="0.2">
      <c r="O1010" s="53"/>
      <c r="P1010" s="53"/>
    </row>
    <row r="1011" spans="15:16" x14ac:dyDescent="0.2">
      <c r="O1011" s="53"/>
      <c r="P1011" s="53"/>
    </row>
    <row r="1012" spans="15:16" x14ac:dyDescent="0.2">
      <c r="O1012" s="53"/>
      <c r="P1012" s="53"/>
    </row>
    <row r="1013" spans="15:16" x14ac:dyDescent="0.2">
      <c r="O1013" s="53"/>
      <c r="P1013" s="53"/>
    </row>
    <row r="1014" spans="15:16" x14ac:dyDescent="0.2">
      <c r="O1014" s="53"/>
      <c r="P1014" s="53"/>
    </row>
    <row r="1015" spans="15:16" x14ac:dyDescent="0.2">
      <c r="O1015" s="53"/>
      <c r="P1015" s="53"/>
    </row>
    <row r="1016" spans="15:16" x14ac:dyDescent="0.2">
      <c r="O1016" s="53"/>
      <c r="P1016" s="53"/>
    </row>
    <row r="1017" spans="15:16" x14ac:dyDescent="0.2">
      <c r="O1017" s="53"/>
      <c r="P1017" s="53"/>
    </row>
    <row r="1018" spans="15:16" x14ac:dyDescent="0.2">
      <c r="O1018" s="53"/>
      <c r="P1018" s="53"/>
    </row>
    <row r="1019" spans="15:16" x14ac:dyDescent="0.2">
      <c r="O1019" s="53"/>
      <c r="P1019" s="53"/>
    </row>
    <row r="1020" spans="15:16" x14ac:dyDescent="0.2">
      <c r="O1020" s="53"/>
      <c r="P1020" s="53"/>
    </row>
    <row r="1021" spans="15:16" x14ac:dyDescent="0.2">
      <c r="O1021" s="53"/>
      <c r="P1021" s="53"/>
    </row>
    <row r="1022" spans="15:16" x14ac:dyDescent="0.2">
      <c r="O1022" s="53"/>
      <c r="P1022" s="53"/>
    </row>
    <row r="1023" spans="15:16" x14ac:dyDescent="0.2">
      <c r="O1023" s="53"/>
      <c r="P1023" s="53"/>
    </row>
    <row r="1024" spans="15:16" x14ac:dyDescent="0.2">
      <c r="O1024" s="53"/>
      <c r="P1024" s="53"/>
    </row>
    <row r="1025" spans="15:16" x14ac:dyDescent="0.2">
      <c r="O1025" s="53"/>
      <c r="P1025" s="53"/>
    </row>
    <row r="1026" spans="15:16" x14ac:dyDescent="0.2">
      <c r="O1026" s="53"/>
      <c r="P1026" s="53"/>
    </row>
    <row r="1027" spans="15:16" x14ac:dyDescent="0.2">
      <c r="O1027" s="53"/>
      <c r="P1027" s="53"/>
    </row>
    <row r="1028" spans="15:16" x14ac:dyDescent="0.2">
      <c r="O1028" s="53"/>
      <c r="P1028" s="53"/>
    </row>
    <row r="1029" spans="15:16" x14ac:dyDescent="0.2">
      <c r="O1029" s="53"/>
      <c r="P1029" s="53"/>
    </row>
    <row r="1030" spans="15:16" x14ac:dyDescent="0.2">
      <c r="O1030" s="53"/>
      <c r="P1030" s="53"/>
    </row>
    <row r="1031" spans="15:16" x14ac:dyDescent="0.2">
      <c r="O1031" s="53"/>
      <c r="P1031" s="53"/>
    </row>
    <row r="1032" spans="15:16" x14ac:dyDescent="0.2">
      <c r="O1032" s="53"/>
      <c r="P1032" s="53"/>
    </row>
    <row r="1033" spans="15:16" x14ac:dyDescent="0.2">
      <c r="O1033" s="53"/>
      <c r="P1033" s="53"/>
    </row>
    <row r="1034" spans="15:16" x14ac:dyDescent="0.2">
      <c r="O1034" s="53"/>
      <c r="P1034" s="53"/>
    </row>
    <row r="1035" spans="15:16" x14ac:dyDescent="0.2">
      <c r="O1035" s="53"/>
      <c r="P1035" s="53"/>
    </row>
    <row r="1036" spans="15:16" x14ac:dyDescent="0.2">
      <c r="O1036" s="53"/>
      <c r="P1036" s="53"/>
    </row>
    <row r="1037" spans="15:16" x14ac:dyDescent="0.2">
      <c r="O1037" s="53"/>
      <c r="P1037" s="53"/>
    </row>
    <row r="1038" spans="15:16" x14ac:dyDescent="0.2">
      <c r="O1038" s="53"/>
      <c r="P1038" s="53"/>
    </row>
    <row r="1039" spans="15:16" x14ac:dyDescent="0.2">
      <c r="O1039" s="53"/>
      <c r="P1039" s="53"/>
    </row>
    <row r="1040" spans="15:16" x14ac:dyDescent="0.2">
      <c r="O1040" s="53"/>
      <c r="P1040" s="53"/>
    </row>
    <row r="1041" spans="15:16" x14ac:dyDescent="0.2">
      <c r="O1041" s="53"/>
      <c r="P1041" s="53"/>
    </row>
    <row r="1042" spans="15:16" x14ac:dyDescent="0.2">
      <c r="O1042" s="53"/>
      <c r="P1042" s="53"/>
    </row>
    <row r="1043" spans="15:16" x14ac:dyDescent="0.2">
      <c r="O1043" s="53"/>
      <c r="P1043" s="53"/>
    </row>
    <row r="1044" spans="15:16" x14ac:dyDescent="0.2">
      <c r="O1044" s="53"/>
      <c r="P1044" s="53"/>
    </row>
    <row r="1045" spans="15:16" x14ac:dyDescent="0.2">
      <c r="O1045" s="53"/>
      <c r="P1045" s="53"/>
    </row>
    <row r="1046" spans="15:16" x14ac:dyDescent="0.2">
      <c r="O1046" s="53"/>
      <c r="P1046" s="53"/>
    </row>
    <row r="1047" spans="15:16" x14ac:dyDescent="0.2">
      <c r="O1047" s="53"/>
      <c r="P1047" s="53"/>
    </row>
    <row r="1048" spans="15:16" x14ac:dyDescent="0.2">
      <c r="O1048" s="53"/>
      <c r="P1048" s="53"/>
    </row>
    <row r="1049" spans="15:16" x14ac:dyDescent="0.2">
      <c r="O1049" s="53"/>
      <c r="P1049" s="53"/>
    </row>
    <row r="1050" spans="15:16" x14ac:dyDescent="0.2">
      <c r="O1050" s="53"/>
      <c r="P1050" s="53"/>
    </row>
    <row r="1051" spans="15:16" x14ac:dyDescent="0.2">
      <c r="O1051" s="53"/>
      <c r="P1051" s="53"/>
    </row>
    <row r="1052" spans="15:16" x14ac:dyDescent="0.2">
      <c r="O1052" s="53"/>
      <c r="P1052" s="53"/>
    </row>
    <row r="1053" spans="15:16" x14ac:dyDescent="0.2">
      <c r="O1053" s="53"/>
      <c r="P1053" s="53"/>
    </row>
    <row r="1054" spans="15:16" x14ac:dyDescent="0.2">
      <c r="O1054" s="53"/>
      <c r="P1054" s="53"/>
    </row>
    <row r="1055" spans="15:16" x14ac:dyDescent="0.2">
      <c r="O1055" s="53"/>
      <c r="P1055" s="53"/>
    </row>
    <row r="1056" spans="15:16" x14ac:dyDescent="0.2">
      <c r="O1056" s="53"/>
      <c r="P1056" s="53"/>
    </row>
    <row r="1057" spans="15:16" x14ac:dyDescent="0.2">
      <c r="O1057" s="53"/>
      <c r="P1057" s="53"/>
    </row>
    <row r="1058" spans="15:16" x14ac:dyDescent="0.2">
      <c r="O1058" s="53"/>
      <c r="P1058" s="53"/>
    </row>
    <row r="1059" spans="15:16" x14ac:dyDescent="0.2">
      <c r="O1059" s="53"/>
      <c r="P1059" s="53"/>
    </row>
    <row r="1060" spans="15:16" x14ac:dyDescent="0.2">
      <c r="O1060" s="53"/>
      <c r="P1060" s="53"/>
    </row>
    <row r="1061" spans="15:16" x14ac:dyDescent="0.2">
      <c r="O1061" s="53"/>
      <c r="P1061" s="53"/>
    </row>
    <row r="1062" spans="15:16" x14ac:dyDescent="0.2">
      <c r="O1062" s="53"/>
      <c r="P1062" s="53"/>
    </row>
    <row r="1063" spans="15:16" x14ac:dyDescent="0.2">
      <c r="O1063" s="53"/>
      <c r="P1063" s="53"/>
    </row>
    <row r="1064" spans="15:16" x14ac:dyDescent="0.2">
      <c r="O1064" s="53"/>
      <c r="P1064" s="53"/>
    </row>
    <row r="1065" spans="15:16" x14ac:dyDescent="0.2">
      <c r="O1065" s="53"/>
      <c r="P1065" s="53"/>
    </row>
    <row r="1066" spans="15:16" x14ac:dyDescent="0.2">
      <c r="O1066" s="53"/>
      <c r="P1066" s="53"/>
    </row>
    <row r="1067" spans="15:16" x14ac:dyDescent="0.2">
      <c r="O1067" s="53"/>
      <c r="P1067" s="53"/>
    </row>
    <row r="1068" spans="15:16" x14ac:dyDescent="0.2">
      <c r="O1068" s="53"/>
      <c r="P1068" s="53"/>
    </row>
    <row r="1069" spans="15:16" x14ac:dyDescent="0.2">
      <c r="O1069" s="53"/>
      <c r="P1069" s="53"/>
    </row>
    <row r="1070" spans="15:16" x14ac:dyDescent="0.2">
      <c r="O1070" s="53"/>
      <c r="P1070" s="53"/>
    </row>
    <row r="1071" spans="15:16" x14ac:dyDescent="0.2">
      <c r="O1071" s="53"/>
      <c r="P1071" s="53"/>
    </row>
    <row r="1072" spans="15:16" x14ac:dyDescent="0.2">
      <c r="O1072" s="53"/>
      <c r="P1072" s="53"/>
    </row>
    <row r="1073" spans="15:16" x14ac:dyDescent="0.2">
      <c r="O1073" s="53"/>
      <c r="P1073" s="53"/>
    </row>
    <row r="1074" spans="15:16" x14ac:dyDescent="0.2">
      <c r="O1074" s="53"/>
      <c r="P1074" s="53"/>
    </row>
    <row r="1075" spans="15:16" x14ac:dyDescent="0.2">
      <c r="O1075" s="53"/>
      <c r="P1075" s="53"/>
    </row>
    <row r="1076" spans="15:16" x14ac:dyDescent="0.2">
      <c r="O1076" s="53"/>
      <c r="P1076" s="53"/>
    </row>
    <row r="1077" spans="15:16" x14ac:dyDescent="0.2">
      <c r="O1077" s="53"/>
      <c r="P1077" s="53"/>
    </row>
    <row r="1078" spans="15:16" x14ac:dyDescent="0.2">
      <c r="O1078" s="53"/>
      <c r="P1078" s="53"/>
    </row>
    <row r="1079" spans="15:16" x14ac:dyDescent="0.2">
      <c r="O1079" s="53"/>
      <c r="P1079" s="53"/>
    </row>
    <row r="1080" spans="15:16" x14ac:dyDescent="0.2">
      <c r="O1080" s="53"/>
      <c r="P1080" s="53"/>
    </row>
    <row r="1081" spans="15:16" x14ac:dyDescent="0.2">
      <c r="O1081" s="53"/>
      <c r="P1081" s="53"/>
    </row>
    <row r="1082" spans="15:16" x14ac:dyDescent="0.2">
      <c r="O1082" s="53"/>
      <c r="P1082" s="53"/>
    </row>
    <row r="1083" spans="15:16" x14ac:dyDescent="0.2">
      <c r="O1083" s="53"/>
      <c r="P1083" s="53"/>
    </row>
    <row r="1084" spans="15:16" x14ac:dyDescent="0.2">
      <c r="O1084" s="53"/>
      <c r="P1084" s="53"/>
    </row>
    <row r="1085" spans="15:16" x14ac:dyDescent="0.2">
      <c r="O1085" s="53"/>
      <c r="P1085" s="53"/>
    </row>
    <row r="1086" spans="15:16" x14ac:dyDescent="0.2">
      <c r="O1086" s="53"/>
      <c r="P1086" s="53"/>
    </row>
    <row r="1087" spans="15:16" x14ac:dyDescent="0.2">
      <c r="O1087" s="53"/>
      <c r="P1087" s="53"/>
    </row>
    <row r="1088" spans="15:16" x14ac:dyDescent="0.2">
      <c r="O1088" s="53"/>
      <c r="P1088" s="53"/>
    </row>
    <row r="1089" spans="15:16" x14ac:dyDescent="0.2">
      <c r="O1089" s="53"/>
      <c r="P1089" s="53"/>
    </row>
    <row r="1090" spans="15:16" x14ac:dyDescent="0.2">
      <c r="O1090" s="53"/>
      <c r="P1090" s="53"/>
    </row>
    <row r="1091" spans="15:16" x14ac:dyDescent="0.2">
      <c r="O1091" s="53"/>
      <c r="P1091" s="53"/>
    </row>
    <row r="1092" spans="15:16" x14ac:dyDescent="0.2">
      <c r="O1092" s="53"/>
      <c r="P1092" s="53"/>
    </row>
    <row r="1093" spans="15:16" x14ac:dyDescent="0.2">
      <c r="O1093" s="53"/>
      <c r="P1093" s="53"/>
    </row>
    <row r="1094" spans="15:16" x14ac:dyDescent="0.2">
      <c r="O1094" s="53"/>
      <c r="P1094" s="53"/>
    </row>
    <row r="1095" spans="15:16" x14ac:dyDescent="0.2">
      <c r="O1095" s="53"/>
      <c r="P1095" s="53"/>
    </row>
    <row r="1096" spans="15:16" x14ac:dyDescent="0.2">
      <c r="O1096" s="53"/>
      <c r="P1096" s="53"/>
    </row>
    <row r="1097" spans="15:16" x14ac:dyDescent="0.2">
      <c r="O1097" s="53"/>
      <c r="P1097" s="53"/>
    </row>
    <row r="1098" spans="15:16" x14ac:dyDescent="0.2">
      <c r="O1098" s="53"/>
      <c r="P1098" s="53"/>
    </row>
    <row r="1099" spans="15:16" x14ac:dyDescent="0.2">
      <c r="O1099" s="53"/>
      <c r="P1099" s="53"/>
    </row>
    <row r="1100" spans="15:16" x14ac:dyDescent="0.2">
      <c r="O1100" s="53"/>
      <c r="P1100" s="53"/>
    </row>
    <row r="1101" spans="15:16" x14ac:dyDescent="0.2">
      <c r="O1101" s="53"/>
      <c r="P1101" s="53"/>
    </row>
    <row r="1102" spans="15:16" x14ac:dyDescent="0.2">
      <c r="O1102" s="53"/>
      <c r="P1102" s="53"/>
    </row>
    <row r="1103" spans="15:16" x14ac:dyDescent="0.2">
      <c r="O1103" s="53"/>
      <c r="P1103" s="53"/>
    </row>
    <row r="1104" spans="15:16" x14ac:dyDescent="0.2">
      <c r="O1104" s="53"/>
      <c r="P1104" s="53"/>
    </row>
    <row r="1105" spans="15:16" x14ac:dyDescent="0.2">
      <c r="O1105" s="53"/>
      <c r="P1105" s="53"/>
    </row>
    <row r="1106" spans="15:16" x14ac:dyDescent="0.2">
      <c r="O1106" s="53"/>
      <c r="P1106" s="53"/>
    </row>
    <row r="1107" spans="15:16" x14ac:dyDescent="0.2">
      <c r="O1107" s="53"/>
      <c r="P1107" s="53"/>
    </row>
    <row r="1108" spans="15:16" x14ac:dyDescent="0.2">
      <c r="O1108" s="53"/>
      <c r="P1108" s="53"/>
    </row>
    <row r="1109" spans="15:16" x14ac:dyDescent="0.2">
      <c r="O1109" s="53"/>
      <c r="P1109" s="53"/>
    </row>
    <row r="1110" spans="15:16" x14ac:dyDescent="0.2">
      <c r="O1110" s="53"/>
      <c r="P1110" s="53"/>
    </row>
    <row r="1111" spans="15:16" x14ac:dyDescent="0.2">
      <c r="O1111" s="53"/>
      <c r="P1111" s="53"/>
    </row>
    <row r="1112" spans="15:16" x14ac:dyDescent="0.2">
      <c r="O1112" s="53"/>
      <c r="P1112" s="53"/>
    </row>
    <row r="1113" spans="15:16" x14ac:dyDescent="0.2">
      <c r="O1113" s="53"/>
      <c r="P1113" s="53"/>
    </row>
    <row r="1114" spans="15:16" x14ac:dyDescent="0.2">
      <c r="O1114" s="53"/>
      <c r="P1114" s="53"/>
    </row>
    <row r="1115" spans="15:16" x14ac:dyDescent="0.2">
      <c r="O1115" s="53"/>
      <c r="P1115" s="53"/>
    </row>
    <row r="1116" spans="15:16" x14ac:dyDescent="0.2">
      <c r="O1116" s="53"/>
      <c r="P1116" s="53"/>
    </row>
    <row r="1117" spans="15:16" x14ac:dyDescent="0.2">
      <c r="O1117" s="53"/>
      <c r="P1117" s="53"/>
    </row>
    <row r="1118" spans="15:16" x14ac:dyDescent="0.2">
      <c r="O1118" s="53"/>
      <c r="P1118" s="53"/>
    </row>
    <row r="1119" spans="15:16" x14ac:dyDescent="0.2">
      <c r="O1119" s="53"/>
      <c r="P1119" s="53"/>
    </row>
    <row r="1120" spans="15:16" x14ac:dyDescent="0.2">
      <c r="O1120" s="53"/>
      <c r="P1120" s="53"/>
    </row>
    <row r="1121" spans="15:16" x14ac:dyDescent="0.2">
      <c r="O1121" s="53"/>
      <c r="P1121" s="53"/>
    </row>
    <row r="1122" spans="15:16" x14ac:dyDescent="0.2">
      <c r="O1122" s="53"/>
      <c r="P1122" s="53"/>
    </row>
    <row r="1123" spans="15:16" x14ac:dyDescent="0.2">
      <c r="O1123" s="53"/>
      <c r="P1123" s="53"/>
    </row>
    <row r="1124" spans="15:16" x14ac:dyDescent="0.2">
      <c r="O1124" s="53"/>
      <c r="P1124" s="53"/>
    </row>
    <row r="1125" spans="15:16" x14ac:dyDescent="0.2">
      <c r="O1125" s="53"/>
      <c r="P1125" s="53"/>
    </row>
    <row r="1126" spans="15:16" x14ac:dyDescent="0.2">
      <c r="O1126" s="53"/>
      <c r="P1126" s="53"/>
    </row>
    <row r="1127" spans="15:16" x14ac:dyDescent="0.2">
      <c r="O1127" s="53"/>
      <c r="P1127" s="53"/>
    </row>
    <row r="1128" spans="15:16" x14ac:dyDescent="0.2">
      <c r="O1128" s="53"/>
      <c r="P1128" s="53"/>
    </row>
    <row r="1129" spans="15:16" x14ac:dyDescent="0.2">
      <c r="O1129" s="53"/>
      <c r="P1129" s="53"/>
    </row>
    <row r="1130" spans="15:16" x14ac:dyDescent="0.2">
      <c r="O1130" s="53"/>
      <c r="P1130" s="53"/>
    </row>
    <row r="1131" spans="15:16" x14ac:dyDescent="0.2">
      <c r="O1131" s="53"/>
      <c r="P1131" s="53"/>
    </row>
    <row r="1132" spans="15:16" x14ac:dyDescent="0.2">
      <c r="O1132" s="53"/>
      <c r="P1132" s="53"/>
    </row>
    <row r="1133" spans="15:16" x14ac:dyDescent="0.2">
      <c r="O1133" s="53"/>
      <c r="P1133" s="53"/>
    </row>
    <row r="1134" spans="15:16" x14ac:dyDescent="0.2">
      <c r="O1134" s="53"/>
      <c r="P1134" s="53"/>
    </row>
    <row r="1135" spans="15:16" x14ac:dyDescent="0.2">
      <c r="O1135" s="53"/>
      <c r="P1135" s="53"/>
    </row>
    <row r="1136" spans="15:16" x14ac:dyDescent="0.2">
      <c r="O1136" s="53"/>
      <c r="P1136" s="53"/>
    </row>
    <row r="1137" spans="15:16" x14ac:dyDescent="0.2">
      <c r="O1137" s="53"/>
      <c r="P1137" s="53"/>
    </row>
    <row r="1138" spans="15:16" x14ac:dyDescent="0.2">
      <c r="O1138" s="53"/>
      <c r="P1138" s="53"/>
    </row>
    <row r="1139" spans="15:16" x14ac:dyDescent="0.2">
      <c r="O1139" s="53"/>
      <c r="P1139" s="53"/>
    </row>
    <row r="1140" spans="15:16" x14ac:dyDescent="0.2">
      <c r="O1140" s="53"/>
      <c r="P1140" s="53"/>
    </row>
    <row r="1141" spans="15:16" x14ac:dyDescent="0.2">
      <c r="O1141" s="53"/>
      <c r="P1141" s="53"/>
    </row>
    <row r="1142" spans="15:16" x14ac:dyDescent="0.2">
      <c r="O1142" s="53"/>
      <c r="P1142" s="53"/>
    </row>
    <row r="1143" spans="15:16" x14ac:dyDescent="0.2">
      <c r="O1143" s="53"/>
      <c r="P1143" s="53"/>
    </row>
    <row r="1144" spans="15:16" x14ac:dyDescent="0.2">
      <c r="O1144" s="53"/>
      <c r="P1144" s="53"/>
    </row>
    <row r="1145" spans="15:16" x14ac:dyDescent="0.2">
      <c r="O1145" s="53"/>
      <c r="P1145" s="53"/>
    </row>
    <row r="1146" spans="15:16" x14ac:dyDescent="0.2">
      <c r="O1146" s="53"/>
      <c r="P1146" s="53"/>
    </row>
    <row r="1147" spans="15:16" x14ac:dyDescent="0.2">
      <c r="O1147" s="53"/>
      <c r="P1147" s="53"/>
    </row>
    <row r="1148" spans="15:16" x14ac:dyDescent="0.2">
      <c r="O1148" s="53"/>
      <c r="P1148" s="53"/>
    </row>
    <row r="1149" spans="15:16" x14ac:dyDescent="0.2">
      <c r="O1149" s="53"/>
      <c r="P1149" s="53"/>
    </row>
    <row r="1150" spans="15:16" x14ac:dyDescent="0.2">
      <c r="O1150" s="53"/>
      <c r="P1150" s="53"/>
    </row>
    <row r="1151" spans="15:16" x14ac:dyDescent="0.2">
      <c r="O1151" s="53"/>
      <c r="P1151" s="53"/>
    </row>
    <row r="1152" spans="15:16" x14ac:dyDescent="0.2">
      <c r="O1152" s="53"/>
      <c r="P1152" s="53"/>
    </row>
    <row r="1153" spans="15:16" x14ac:dyDescent="0.2">
      <c r="O1153" s="53"/>
      <c r="P1153" s="53"/>
    </row>
    <row r="1154" spans="15:16" x14ac:dyDescent="0.2">
      <c r="O1154" s="53"/>
      <c r="P1154" s="53"/>
    </row>
    <row r="1155" spans="15:16" x14ac:dyDescent="0.2">
      <c r="O1155" s="53"/>
      <c r="P1155" s="53"/>
    </row>
    <row r="1156" spans="15:16" x14ac:dyDescent="0.2">
      <c r="O1156" s="53"/>
      <c r="P1156" s="53"/>
    </row>
    <row r="1157" spans="15:16" x14ac:dyDescent="0.2">
      <c r="O1157" s="53"/>
      <c r="P1157" s="53"/>
    </row>
    <row r="1158" spans="15:16" x14ac:dyDescent="0.2">
      <c r="O1158" s="53"/>
      <c r="P1158" s="53"/>
    </row>
    <row r="1159" spans="15:16" x14ac:dyDescent="0.2">
      <c r="O1159" s="53"/>
      <c r="P1159" s="53"/>
    </row>
    <row r="1160" spans="15:16" x14ac:dyDescent="0.2">
      <c r="O1160" s="53"/>
      <c r="P1160" s="53"/>
    </row>
    <row r="1161" spans="15:16" x14ac:dyDescent="0.2">
      <c r="O1161" s="53"/>
      <c r="P1161" s="53"/>
    </row>
    <row r="1162" spans="15:16" x14ac:dyDescent="0.2">
      <c r="O1162" s="53"/>
      <c r="P1162" s="53"/>
    </row>
    <row r="1163" spans="15:16" x14ac:dyDescent="0.2">
      <c r="O1163" s="53"/>
      <c r="P1163" s="53"/>
    </row>
    <row r="1164" spans="15:16" x14ac:dyDescent="0.2">
      <c r="O1164" s="53"/>
      <c r="P1164" s="53"/>
    </row>
    <row r="1165" spans="15:16" x14ac:dyDescent="0.2">
      <c r="O1165" s="53"/>
      <c r="P1165" s="53"/>
    </row>
    <row r="1166" spans="15:16" x14ac:dyDescent="0.2">
      <c r="O1166" s="53"/>
      <c r="P1166" s="53"/>
    </row>
    <row r="1167" spans="15:16" x14ac:dyDescent="0.2">
      <c r="O1167" s="53"/>
      <c r="P1167" s="53"/>
    </row>
    <row r="1168" spans="15:16" x14ac:dyDescent="0.2">
      <c r="O1168" s="53"/>
      <c r="P1168" s="53"/>
    </row>
    <row r="1169" spans="15:16" x14ac:dyDescent="0.2">
      <c r="O1169" s="53"/>
      <c r="P1169" s="53"/>
    </row>
    <row r="1170" spans="15:16" x14ac:dyDescent="0.2">
      <c r="O1170" s="53"/>
      <c r="P1170" s="53"/>
    </row>
    <row r="1171" spans="15:16" x14ac:dyDescent="0.2">
      <c r="O1171" s="53"/>
      <c r="P1171" s="53"/>
    </row>
    <row r="1172" spans="15:16" x14ac:dyDescent="0.2">
      <c r="O1172" s="53"/>
      <c r="P1172" s="53"/>
    </row>
    <row r="1173" spans="15:16" x14ac:dyDescent="0.2">
      <c r="O1173" s="53"/>
      <c r="P1173" s="53"/>
    </row>
    <row r="1174" spans="15:16" x14ac:dyDescent="0.2">
      <c r="O1174" s="53"/>
      <c r="P1174" s="53"/>
    </row>
    <row r="1175" spans="15:16" x14ac:dyDescent="0.2">
      <c r="O1175" s="53"/>
      <c r="P1175" s="53"/>
    </row>
    <row r="1176" spans="15:16" x14ac:dyDescent="0.2">
      <c r="O1176" s="53"/>
      <c r="P1176" s="53"/>
    </row>
    <row r="1177" spans="15:16" x14ac:dyDescent="0.2">
      <c r="O1177" s="53"/>
      <c r="P1177" s="53"/>
    </row>
    <row r="1178" spans="15:16" x14ac:dyDescent="0.2">
      <c r="O1178" s="53"/>
      <c r="P1178" s="53"/>
    </row>
    <row r="1179" spans="15:16" x14ac:dyDescent="0.2">
      <c r="O1179" s="53"/>
      <c r="P1179" s="53"/>
    </row>
    <row r="1180" spans="15:16" x14ac:dyDescent="0.2">
      <c r="O1180" s="53"/>
      <c r="P1180" s="53"/>
    </row>
    <row r="1181" spans="15:16" x14ac:dyDescent="0.2">
      <c r="O1181" s="53"/>
      <c r="P1181" s="53"/>
    </row>
    <row r="1182" spans="15:16" x14ac:dyDescent="0.2">
      <c r="O1182" s="53"/>
      <c r="P1182" s="53"/>
    </row>
    <row r="1183" spans="15:16" x14ac:dyDescent="0.2">
      <c r="O1183" s="53"/>
      <c r="P1183" s="53"/>
    </row>
    <row r="1184" spans="15:16" x14ac:dyDescent="0.2">
      <c r="O1184" s="53"/>
      <c r="P1184" s="53"/>
    </row>
    <row r="1185" spans="15:16" x14ac:dyDescent="0.2">
      <c r="O1185" s="53"/>
      <c r="P1185" s="53"/>
    </row>
    <row r="1186" spans="15:16" x14ac:dyDescent="0.2">
      <c r="O1186" s="53"/>
      <c r="P1186" s="53"/>
    </row>
    <row r="1187" spans="15:16" x14ac:dyDescent="0.2">
      <c r="O1187" s="53"/>
      <c r="P1187" s="53"/>
    </row>
    <row r="1188" spans="15:16" x14ac:dyDescent="0.2">
      <c r="O1188" s="53"/>
      <c r="P1188" s="53"/>
    </row>
    <row r="1189" spans="15:16" x14ac:dyDescent="0.2">
      <c r="O1189" s="53"/>
      <c r="P1189" s="53"/>
    </row>
    <row r="1190" spans="15:16" x14ac:dyDescent="0.2">
      <c r="O1190" s="53"/>
      <c r="P1190" s="53"/>
    </row>
    <row r="1191" spans="15:16" x14ac:dyDescent="0.2">
      <c r="O1191" s="53"/>
      <c r="P1191" s="53"/>
    </row>
    <row r="1192" spans="15:16" x14ac:dyDescent="0.2">
      <c r="O1192" s="53"/>
      <c r="P1192" s="53"/>
    </row>
    <row r="1193" spans="15:16" x14ac:dyDescent="0.2">
      <c r="O1193" s="53"/>
      <c r="P1193" s="53"/>
    </row>
    <row r="1194" spans="15:16" x14ac:dyDescent="0.2">
      <c r="O1194" s="53"/>
      <c r="P1194" s="53"/>
    </row>
    <row r="1195" spans="15:16" x14ac:dyDescent="0.2">
      <c r="O1195" s="53"/>
      <c r="P1195" s="53"/>
    </row>
    <row r="1196" spans="15:16" x14ac:dyDescent="0.2">
      <c r="O1196" s="53"/>
      <c r="P1196" s="53"/>
    </row>
    <row r="1197" spans="15:16" x14ac:dyDescent="0.2">
      <c r="O1197" s="53"/>
      <c r="P1197" s="53"/>
    </row>
    <row r="1198" spans="15:16" x14ac:dyDescent="0.2">
      <c r="O1198" s="53"/>
      <c r="P1198" s="53"/>
    </row>
    <row r="1199" spans="15:16" x14ac:dyDescent="0.2">
      <c r="O1199" s="53"/>
      <c r="P1199" s="53"/>
    </row>
    <row r="1200" spans="15:16" x14ac:dyDescent="0.2">
      <c r="O1200" s="53"/>
      <c r="P1200" s="53"/>
    </row>
    <row r="1201" spans="15:16" x14ac:dyDescent="0.2">
      <c r="O1201" s="53"/>
      <c r="P1201" s="53"/>
    </row>
    <row r="1202" spans="15:16" x14ac:dyDescent="0.2">
      <c r="O1202" s="53"/>
      <c r="P1202" s="53"/>
    </row>
    <row r="1203" spans="15:16" x14ac:dyDescent="0.2">
      <c r="O1203" s="53"/>
      <c r="P1203" s="53"/>
    </row>
    <row r="1204" spans="15:16" x14ac:dyDescent="0.2">
      <c r="O1204" s="53"/>
      <c r="P1204" s="53"/>
    </row>
    <row r="1205" spans="15:16" x14ac:dyDescent="0.2">
      <c r="O1205" s="53"/>
      <c r="P1205" s="53"/>
    </row>
    <row r="1206" spans="15:16" x14ac:dyDescent="0.2">
      <c r="O1206" s="53"/>
      <c r="P1206" s="53"/>
    </row>
    <row r="1207" spans="15:16" x14ac:dyDescent="0.2">
      <c r="O1207" s="53"/>
      <c r="P1207" s="53"/>
    </row>
    <row r="1208" spans="15:16" x14ac:dyDescent="0.2">
      <c r="O1208" s="53"/>
      <c r="P1208" s="53"/>
    </row>
    <row r="1209" spans="15:16" x14ac:dyDescent="0.2">
      <c r="O1209" s="53"/>
      <c r="P1209" s="53"/>
    </row>
    <row r="1210" spans="15:16" x14ac:dyDescent="0.2">
      <c r="O1210" s="53"/>
      <c r="P1210" s="53"/>
    </row>
    <row r="1211" spans="15:16" x14ac:dyDescent="0.2">
      <c r="O1211" s="53"/>
      <c r="P1211" s="53"/>
    </row>
    <row r="1212" spans="15:16" x14ac:dyDescent="0.2">
      <c r="O1212" s="53"/>
      <c r="P1212" s="53"/>
    </row>
    <row r="1213" spans="15:16" x14ac:dyDescent="0.2">
      <c r="O1213" s="53"/>
      <c r="P1213" s="53"/>
    </row>
    <row r="1214" spans="15:16" x14ac:dyDescent="0.2">
      <c r="O1214" s="53"/>
      <c r="P1214" s="53"/>
    </row>
    <row r="1215" spans="15:16" x14ac:dyDescent="0.2">
      <c r="O1215" s="53"/>
      <c r="P1215" s="53"/>
    </row>
    <row r="1216" spans="15:16" x14ac:dyDescent="0.2">
      <c r="O1216" s="53"/>
      <c r="P1216" s="53"/>
    </row>
    <row r="1217" spans="15:16" x14ac:dyDescent="0.2">
      <c r="O1217" s="53"/>
      <c r="P1217" s="53"/>
    </row>
    <row r="1218" spans="15:16" x14ac:dyDescent="0.2">
      <c r="O1218" s="53"/>
      <c r="P1218" s="53"/>
    </row>
    <row r="1219" spans="15:16" x14ac:dyDescent="0.2">
      <c r="O1219" s="53"/>
      <c r="P1219" s="53"/>
    </row>
    <row r="1220" spans="15:16" x14ac:dyDescent="0.2">
      <c r="O1220" s="53"/>
      <c r="P1220" s="53"/>
    </row>
    <row r="1221" spans="15:16" x14ac:dyDescent="0.2">
      <c r="O1221" s="53"/>
      <c r="P1221" s="53"/>
    </row>
    <row r="1222" spans="15:16" x14ac:dyDescent="0.2">
      <c r="O1222" s="53"/>
      <c r="P1222" s="53"/>
    </row>
    <row r="1223" spans="15:16" x14ac:dyDescent="0.2">
      <c r="O1223" s="53"/>
      <c r="P1223" s="53"/>
    </row>
    <row r="1224" spans="15:16" x14ac:dyDescent="0.2">
      <c r="O1224" s="53"/>
      <c r="P1224" s="53"/>
    </row>
    <row r="1225" spans="15:16" x14ac:dyDescent="0.2">
      <c r="O1225" s="53"/>
      <c r="P1225" s="53"/>
    </row>
    <row r="1226" spans="15:16" x14ac:dyDescent="0.2">
      <c r="O1226" s="53"/>
      <c r="P1226" s="53"/>
    </row>
    <row r="1227" spans="15:16" x14ac:dyDescent="0.2">
      <c r="O1227" s="53"/>
      <c r="P1227" s="53"/>
    </row>
    <row r="1228" spans="15:16" x14ac:dyDescent="0.2">
      <c r="O1228" s="53"/>
      <c r="P1228" s="53"/>
    </row>
    <row r="1229" spans="15:16" x14ac:dyDescent="0.2">
      <c r="O1229" s="53"/>
      <c r="P1229" s="53"/>
    </row>
    <row r="1230" spans="15:16" x14ac:dyDescent="0.2">
      <c r="O1230" s="53"/>
      <c r="P1230" s="53"/>
    </row>
    <row r="1231" spans="15:16" x14ac:dyDescent="0.2">
      <c r="O1231" s="53"/>
      <c r="P1231" s="53"/>
    </row>
    <row r="1232" spans="15:16" x14ac:dyDescent="0.2">
      <c r="O1232" s="53"/>
      <c r="P1232" s="53"/>
    </row>
    <row r="1233" spans="15:16" x14ac:dyDescent="0.2">
      <c r="O1233" s="53"/>
      <c r="P1233" s="53"/>
    </row>
    <row r="1234" spans="15:16" x14ac:dyDescent="0.2">
      <c r="O1234" s="53"/>
      <c r="P1234" s="53"/>
    </row>
    <row r="1235" spans="15:16" x14ac:dyDescent="0.2">
      <c r="O1235" s="53"/>
      <c r="P1235" s="53"/>
    </row>
    <row r="1236" spans="15:16" x14ac:dyDescent="0.2">
      <c r="O1236" s="53"/>
      <c r="P1236" s="53"/>
    </row>
    <row r="1237" spans="15:16" x14ac:dyDescent="0.2">
      <c r="O1237" s="53"/>
      <c r="P1237" s="53"/>
    </row>
    <row r="1238" spans="15:16" x14ac:dyDescent="0.2">
      <c r="O1238" s="53"/>
      <c r="P1238" s="53"/>
    </row>
    <row r="1239" spans="15:16" x14ac:dyDescent="0.2">
      <c r="O1239" s="53"/>
      <c r="P1239" s="53"/>
    </row>
    <row r="1240" spans="15:16" x14ac:dyDescent="0.2">
      <c r="O1240" s="53"/>
      <c r="P1240" s="53"/>
    </row>
    <row r="1241" spans="15:16" x14ac:dyDescent="0.2">
      <c r="O1241" s="53"/>
      <c r="P1241" s="53"/>
    </row>
    <row r="1242" spans="15:16" x14ac:dyDescent="0.2">
      <c r="O1242" s="53"/>
      <c r="P1242" s="53"/>
    </row>
    <row r="1243" spans="15:16" x14ac:dyDescent="0.2">
      <c r="O1243" s="53"/>
      <c r="P1243" s="53"/>
    </row>
    <row r="1244" spans="15:16" x14ac:dyDescent="0.2">
      <c r="O1244" s="53"/>
      <c r="P1244" s="53"/>
    </row>
    <row r="1245" spans="15:16" x14ac:dyDescent="0.2">
      <c r="O1245" s="53"/>
      <c r="P1245" s="53"/>
    </row>
    <row r="1246" spans="15:16" x14ac:dyDescent="0.2">
      <c r="O1246" s="53"/>
      <c r="P1246" s="53"/>
    </row>
    <row r="1247" spans="15:16" x14ac:dyDescent="0.2">
      <c r="O1247" s="53"/>
      <c r="P1247" s="53"/>
    </row>
    <row r="1248" spans="15:16" x14ac:dyDescent="0.2">
      <c r="O1248" s="53"/>
      <c r="P1248" s="53"/>
    </row>
    <row r="1249" spans="15:16" x14ac:dyDescent="0.2">
      <c r="O1249" s="53"/>
      <c r="P1249" s="53"/>
    </row>
    <row r="1250" spans="15:16" x14ac:dyDescent="0.2">
      <c r="O1250" s="53"/>
      <c r="P1250" s="53"/>
    </row>
    <row r="1251" spans="15:16" x14ac:dyDescent="0.2">
      <c r="O1251" s="53"/>
      <c r="P1251" s="53"/>
    </row>
    <row r="1252" spans="15:16" x14ac:dyDescent="0.2">
      <c r="O1252" s="53"/>
      <c r="P1252" s="53"/>
    </row>
    <row r="1253" spans="15:16" x14ac:dyDescent="0.2">
      <c r="O1253" s="53"/>
      <c r="P1253" s="53"/>
    </row>
    <row r="1254" spans="15:16" x14ac:dyDescent="0.2">
      <c r="O1254" s="53"/>
      <c r="P1254" s="53"/>
    </row>
    <row r="1255" spans="15:16" x14ac:dyDescent="0.2">
      <c r="O1255" s="53"/>
      <c r="P1255" s="53"/>
    </row>
    <row r="1256" spans="15:16" x14ac:dyDescent="0.2">
      <c r="O1256" s="53"/>
      <c r="P1256" s="53"/>
    </row>
    <row r="1257" spans="15:16" x14ac:dyDescent="0.2">
      <c r="O1257" s="53"/>
      <c r="P1257" s="53"/>
    </row>
    <row r="1258" spans="15:16" x14ac:dyDescent="0.2">
      <c r="O1258" s="53"/>
      <c r="P1258" s="53"/>
    </row>
    <row r="1259" spans="15:16" x14ac:dyDescent="0.2">
      <c r="O1259" s="53"/>
      <c r="P1259" s="53"/>
    </row>
    <row r="1260" spans="15:16" x14ac:dyDescent="0.2">
      <c r="O1260" s="53"/>
      <c r="P1260" s="53"/>
    </row>
    <row r="1261" spans="15:16" x14ac:dyDescent="0.2">
      <c r="O1261" s="53"/>
      <c r="P1261" s="53"/>
    </row>
    <row r="1262" spans="15:16" x14ac:dyDescent="0.2">
      <c r="O1262" s="53"/>
      <c r="P1262" s="53"/>
    </row>
    <row r="1263" spans="15:16" x14ac:dyDescent="0.2">
      <c r="O1263" s="53"/>
      <c r="P1263" s="53"/>
    </row>
    <row r="1264" spans="15:16" x14ac:dyDescent="0.2">
      <c r="O1264" s="53"/>
      <c r="P1264" s="53"/>
    </row>
    <row r="1265" spans="15:16" x14ac:dyDescent="0.2">
      <c r="O1265" s="53"/>
      <c r="P1265" s="53"/>
    </row>
    <row r="1266" spans="15:16" x14ac:dyDescent="0.2">
      <c r="O1266" s="53"/>
      <c r="P1266" s="53"/>
    </row>
    <row r="1267" spans="15:16" x14ac:dyDescent="0.2">
      <c r="O1267" s="53"/>
      <c r="P1267" s="53"/>
    </row>
    <row r="1268" spans="15:16" x14ac:dyDescent="0.2">
      <c r="O1268" s="53"/>
      <c r="P1268" s="53"/>
    </row>
    <row r="1269" spans="15:16" x14ac:dyDescent="0.2">
      <c r="O1269" s="53"/>
      <c r="P1269" s="53"/>
    </row>
    <row r="1270" spans="15:16" x14ac:dyDescent="0.2">
      <c r="O1270" s="53"/>
      <c r="P1270" s="53"/>
    </row>
    <row r="1271" spans="15:16" x14ac:dyDescent="0.2">
      <c r="O1271" s="53"/>
      <c r="P1271" s="53"/>
    </row>
    <row r="1272" spans="15:16" x14ac:dyDescent="0.2">
      <c r="O1272" s="53"/>
      <c r="P1272" s="53"/>
    </row>
    <row r="1273" spans="15:16" x14ac:dyDescent="0.2">
      <c r="O1273" s="53"/>
      <c r="P1273" s="53"/>
    </row>
    <row r="1274" spans="15:16" x14ac:dyDescent="0.2">
      <c r="O1274" s="53"/>
      <c r="P1274" s="53"/>
    </row>
    <row r="1275" spans="15:16" x14ac:dyDescent="0.2">
      <c r="O1275" s="53"/>
      <c r="P1275" s="53"/>
    </row>
    <row r="1276" spans="15:16" x14ac:dyDescent="0.2">
      <c r="O1276" s="53"/>
      <c r="P1276" s="53"/>
    </row>
    <row r="1277" spans="15:16" x14ac:dyDescent="0.2">
      <c r="O1277" s="53"/>
      <c r="P1277" s="53"/>
    </row>
    <row r="1278" spans="15:16" x14ac:dyDescent="0.2">
      <c r="O1278" s="53"/>
      <c r="P1278" s="53"/>
    </row>
    <row r="1279" spans="15:16" x14ac:dyDescent="0.2">
      <c r="O1279" s="53"/>
      <c r="P1279" s="53"/>
    </row>
    <row r="1280" spans="15:16" x14ac:dyDescent="0.2">
      <c r="O1280" s="53"/>
      <c r="P1280" s="53"/>
    </row>
    <row r="1281" spans="15:16" x14ac:dyDescent="0.2">
      <c r="O1281" s="53"/>
      <c r="P1281" s="53"/>
    </row>
    <row r="1282" spans="15:16" x14ac:dyDescent="0.2">
      <c r="O1282" s="53"/>
      <c r="P1282" s="53"/>
    </row>
    <row r="1283" spans="15:16" x14ac:dyDescent="0.2">
      <c r="O1283" s="53"/>
      <c r="P1283" s="53"/>
    </row>
    <row r="1284" spans="15:16" x14ac:dyDescent="0.2">
      <c r="O1284" s="53"/>
      <c r="P1284" s="53"/>
    </row>
    <row r="1285" spans="15:16" x14ac:dyDescent="0.2">
      <c r="O1285" s="53"/>
      <c r="P1285" s="53"/>
    </row>
    <row r="1286" spans="15:16" x14ac:dyDescent="0.2">
      <c r="O1286" s="53"/>
      <c r="P1286" s="53"/>
    </row>
    <row r="1287" spans="15:16" x14ac:dyDescent="0.2">
      <c r="O1287" s="53"/>
      <c r="P1287" s="53"/>
    </row>
    <row r="1288" spans="15:16" x14ac:dyDescent="0.2">
      <c r="O1288" s="53"/>
      <c r="P1288" s="53"/>
    </row>
    <row r="1289" spans="15:16" x14ac:dyDescent="0.2">
      <c r="O1289" s="53"/>
      <c r="P1289" s="53"/>
    </row>
    <row r="1290" spans="15:16" x14ac:dyDescent="0.2">
      <c r="O1290" s="53"/>
      <c r="P1290" s="53"/>
    </row>
    <row r="1291" spans="15:16" x14ac:dyDescent="0.2">
      <c r="O1291" s="53"/>
      <c r="P1291" s="53"/>
    </row>
    <row r="1292" spans="15:16" x14ac:dyDescent="0.2">
      <c r="O1292" s="53"/>
      <c r="P1292" s="53"/>
    </row>
    <row r="1293" spans="15:16" x14ac:dyDescent="0.2">
      <c r="O1293" s="53"/>
      <c r="P1293" s="53"/>
    </row>
    <row r="1294" spans="15:16" x14ac:dyDescent="0.2">
      <c r="O1294" s="53"/>
      <c r="P1294" s="53"/>
    </row>
    <row r="1295" spans="15:16" x14ac:dyDescent="0.2">
      <c r="O1295" s="53"/>
      <c r="P1295" s="53"/>
    </row>
    <row r="1296" spans="15:16" x14ac:dyDescent="0.2">
      <c r="O1296" s="53"/>
      <c r="P1296" s="53"/>
    </row>
    <row r="1297" spans="15:16" x14ac:dyDescent="0.2">
      <c r="O1297" s="53"/>
      <c r="P1297" s="53"/>
    </row>
    <row r="1298" spans="15:16" x14ac:dyDescent="0.2">
      <c r="O1298" s="53"/>
      <c r="P1298" s="53"/>
    </row>
    <row r="1299" spans="15:16" x14ac:dyDescent="0.2">
      <c r="O1299" s="53"/>
      <c r="P1299" s="53"/>
    </row>
    <row r="1300" spans="15:16" x14ac:dyDescent="0.2">
      <c r="O1300" s="53"/>
      <c r="P1300" s="53"/>
    </row>
    <row r="1301" spans="15:16" x14ac:dyDescent="0.2">
      <c r="O1301" s="53"/>
      <c r="P1301" s="53"/>
    </row>
    <row r="1302" spans="15:16" x14ac:dyDescent="0.2">
      <c r="O1302" s="53"/>
      <c r="P1302" s="53"/>
    </row>
    <row r="1303" spans="15:16" x14ac:dyDescent="0.2">
      <c r="O1303" s="53"/>
      <c r="P1303" s="53"/>
    </row>
    <row r="1304" spans="15:16" x14ac:dyDescent="0.2">
      <c r="O1304" s="53"/>
      <c r="P1304" s="53"/>
    </row>
    <row r="1305" spans="15:16" x14ac:dyDescent="0.2">
      <c r="O1305" s="53"/>
      <c r="P1305" s="53"/>
    </row>
    <row r="1306" spans="15:16" x14ac:dyDescent="0.2">
      <c r="O1306" s="53"/>
      <c r="P1306" s="53"/>
    </row>
    <row r="1307" spans="15:16" x14ac:dyDescent="0.2">
      <c r="O1307" s="53"/>
      <c r="P1307" s="53"/>
    </row>
    <row r="1308" spans="15:16" x14ac:dyDescent="0.2">
      <c r="O1308" s="53"/>
      <c r="P1308" s="53"/>
    </row>
    <row r="1309" spans="15:16" x14ac:dyDescent="0.2">
      <c r="O1309" s="53"/>
      <c r="P1309" s="53"/>
    </row>
    <row r="1310" spans="15:16" x14ac:dyDescent="0.2">
      <c r="O1310" s="53"/>
      <c r="P1310" s="53"/>
    </row>
    <row r="1311" spans="15:16" x14ac:dyDescent="0.2">
      <c r="O1311" s="53"/>
      <c r="P1311" s="53"/>
    </row>
    <row r="1312" spans="15:16" x14ac:dyDescent="0.2">
      <c r="O1312" s="53"/>
      <c r="P1312" s="53"/>
    </row>
    <row r="1313" spans="15:16" x14ac:dyDescent="0.2">
      <c r="O1313" s="53"/>
      <c r="P1313" s="53"/>
    </row>
    <row r="1314" spans="15:16" x14ac:dyDescent="0.2">
      <c r="O1314" s="53"/>
      <c r="P1314" s="53"/>
    </row>
    <row r="1315" spans="15:16" x14ac:dyDescent="0.2">
      <c r="O1315" s="53"/>
      <c r="P1315" s="53"/>
    </row>
    <row r="1316" spans="15:16" x14ac:dyDescent="0.2">
      <c r="O1316" s="53"/>
      <c r="P1316" s="53"/>
    </row>
    <row r="1317" spans="15:16" x14ac:dyDescent="0.2">
      <c r="O1317" s="53"/>
      <c r="P1317" s="53"/>
    </row>
    <row r="1318" spans="15:16" x14ac:dyDescent="0.2">
      <c r="O1318" s="53"/>
      <c r="P1318" s="53"/>
    </row>
    <row r="1319" spans="15:16" x14ac:dyDescent="0.2">
      <c r="O1319" s="53"/>
      <c r="P1319" s="53"/>
    </row>
    <row r="1320" spans="15:16" x14ac:dyDescent="0.2">
      <c r="O1320" s="53"/>
      <c r="P1320" s="53"/>
    </row>
    <row r="1321" spans="15:16" x14ac:dyDescent="0.2">
      <c r="O1321" s="53"/>
      <c r="P1321" s="53"/>
    </row>
    <row r="1322" spans="15:16" x14ac:dyDescent="0.2">
      <c r="O1322" s="53"/>
      <c r="P1322" s="53"/>
    </row>
    <row r="1323" spans="15:16" x14ac:dyDescent="0.2">
      <c r="O1323" s="53"/>
      <c r="P1323" s="53"/>
    </row>
    <row r="1324" spans="15:16" x14ac:dyDescent="0.2">
      <c r="O1324" s="53"/>
      <c r="P1324" s="53"/>
    </row>
    <row r="1325" spans="15:16" x14ac:dyDescent="0.2">
      <c r="O1325" s="53"/>
      <c r="P1325" s="53"/>
    </row>
    <row r="1326" spans="15:16" x14ac:dyDescent="0.2">
      <c r="O1326" s="53"/>
      <c r="P1326" s="53"/>
    </row>
    <row r="1327" spans="15:16" x14ac:dyDescent="0.2">
      <c r="O1327" s="53"/>
      <c r="P1327" s="53"/>
    </row>
    <row r="1328" spans="15:16" x14ac:dyDescent="0.2">
      <c r="O1328" s="53"/>
      <c r="P1328" s="53"/>
    </row>
    <row r="1329" spans="15:16" x14ac:dyDescent="0.2">
      <c r="O1329" s="53"/>
      <c r="P1329" s="53"/>
    </row>
    <row r="1330" spans="15:16" x14ac:dyDescent="0.2">
      <c r="O1330" s="53"/>
      <c r="P1330" s="53"/>
    </row>
    <row r="1331" spans="15:16" x14ac:dyDescent="0.2">
      <c r="O1331" s="53"/>
      <c r="P1331" s="53"/>
    </row>
    <row r="1332" spans="15:16" x14ac:dyDescent="0.2">
      <c r="O1332" s="53"/>
      <c r="P1332" s="53"/>
    </row>
    <row r="1333" spans="15:16" x14ac:dyDescent="0.2">
      <c r="O1333" s="53"/>
      <c r="P1333" s="53"/>
    </row>
    <row r="1334" spans="15:16" x14ac:dyDescent="0.2">
      <c r="O1334" s="53"/>
      <c r="P1334" s="53"/>
    </row>
    <row r="1335" spans="15:16" x14ac:dyDescent="0.2">
      <c r="O1335" s="53"/>
      <c r="P1335" s="53"/>
    </row>
    <row r="1336" spans="15:16" x14ac:dyDescent="0.2">
      <c r="O1336" s="53"/>
      <c r="P1336" s="53"/>
    </row>
    <row r="1337" spans="15:16" x14ac:dyDescent="0.2">
      <c r="O1337" s="53"/>
      <c r="P1337" s="53"/>
    </row>
    <row r="1338" spans="15:16" x14ac:dyDescent="0.2">
      <c r="O1338" s="53"/>
      <c r="P1338" s="53"/>
    </row>
    <row r="1339" spans="15:16" x14ac:dyDescent="0.2">
      <c r="O1339" s="53"/>
      <c r="P1339" s="53"/>
    </row>
    <row r="1340" spans="15:16" x14ac:dyDescent="0.2">
      <c r="O1340" s="53"/>
      <c r="P1340" s="53"/>
    </row>
    <row r="1341" spans="15:16" x14ac:dyDescent="0.2">
      <c r="O1341" s="53"/>
      <c r="P1341" s="53"/>
    </row>
    <row r="1342" spans="15:16" x14ac:dyDescent="0.2">
      <c r="O1342" s="53"/>
      <c r="P1342" s="53"/>
    </row>
    <row r="1343" spans="15:16" x14ac:dyDescent="0.2">
      <c r="O1343" s="53"/>
      <c r="P1343" s="53"/>
    </row>
    <row r="1344" spans="15:16" x14ac:dyDescent="0.2">
      <c r="O1344" s="53"/>
      <c r="P1344" s="53"/>
    </row>
    <row r="1345" spans="15:16" x14ac:dyDescent="0.2">
      <c r="O1345" s="53"/>
      <c r="P1345" s="53"/>
    </row>
    <row r="1346" spans="15:16" x14ac:dyDescent="0.2">
      <c r="O1346" s="53"/>
      <c r="P1346" s="53"/>
    </row>
    <row r="1347" spans="15:16" x14ac:dyDescent="0.2">
      <c r="O1347" s="53"/>
      <c r="P1347" s="53"/>
    </row>
    <row r="1348" spans="15:16" x14ac:dyDescent="0.2">
      <c r="O1348" s="53"/>
      <c r="P1348" s="53"/>
    </row>
    <row r="1349" spans="15:16" x14ac:dyDescent="0.2">
      <c r="O1349" s="53"/>
      <c r="P1349" s="53"/>
    </row>
    <row r="1350" spans="15:16" x14ac:dyDescent="0.2">
      <c r="O1350" s="53"/>
      <c r="P1350" s="53"/>
    </row>
    <row r="1351" spans="15:16" x14ac:dyDescent="0.2">
      <c r="O1351" s="53"/>
      <c r="P1351" s="53"/>
    </row>
    <row r="1352" spans="15:16" x14ac:dyDescent="0.2">
      <c r="O1352" s="53"/>
      <c r="P1352" s="53"/>
    </row>
    <row r="1353" spans="15:16" x14ac:dyDescent="0.2">
      <c r="O1353" s="53"/>
      <c r="P1353" s="53"/>
    </row>
    <row r="1354" spans="15:16" x14ac:dyDescent="0.2">
      <c r="O1354" s="53"/>
      <c r="P1354" s="53"/>
    </row>
    <row r="1355" spans="15:16" x14ac:dyDescent="0.2">
      <c r="O1355" s="53"/>
      <c r="P1355" s="53"/>
    </row>
    <row r="1356" spans="15:16" x14ac:dyDescent="0.2">
      <c r="O1356" s="53"/>
      <c r="P1356" s="53"/>
    </row>
    <row r="1357" spans="15:16" x14ac:dyDescent="0.2">
      <c r="O1357" s="53"/>
      <c r="P1357" s="53"/>
    </row>
    <row r="1358" spans="15:16" x14ac:dyDescent="0.2">
      <c r="O1358" s="53"/>
      <c r="P1358" s="53"/>
    </row>
    <row r="1359" spans="15:16" x14ac:dyDescent="0.2">
      <c r="O1359" s="53"/>
      <c r="P1359" s="53"/>
    </row>
    <row r="1360" spans="15:16" x14ac:dyDescent="0.2">
      <c r="O1360" s="53"/>
      <c r="P1360" s="53"/>
    </row>
    <row r="1361" spans="15:16" x14ac:dyDescent="0.2">
      <c r="O1361" s="53"/>
      <c r="P1361" s="53"/>
    </row>
    <row r="1362" spans="15:16" x14ac:dyDescent="0.2">
      <c r="O1362" s="53"/>
      <c r="P1362" s="53"/>
    </row>
    <row r="1363" spans="15:16" x14ac:dyDescent="0.2">
      <c r="O1363" s="53"/>
      <c r="P1363" s="53"/>
    </row>
    <row r="1364" spans="15:16" x14ac:dyDescent="0.2">
      <c r="O1364" s="53"/>
      <c r="P1364" s="53"/>
    </row>
    <row r="1365" spans="15:16" x14ac:dyDescent="0.2">
      <c r="O1365" s="53"/>
      <c r="P1365" s="53"/>
    </row>
    <row r="1366" spans="15:16" x14ac:dyDescent="0.2">
      <c r="O1366" s="53"/>
      <c r="P1366" s="53"/>
    </row>
    <row r="1367" spans="15:16" x14ac:dyDescent="0.2">
      <c r="O1367" s="53"/>
      <c r="P1367" s="53"/>
    </row>
    <row r="1368" spans="15:16" x14ac:dyDescent="0.2">
      <c r="O1368" s="53"/>
      <c r="P1368" s="53"/>
    </row>
    <row r="1369" spans="15:16" x14ac:dyDescent="0.2">
      <c r="O1369" s="53"/>
      <c r="P1369" s="53"/>
    </row>
    <row r="1370" spans="15:16" x14ac:dyDescent="0.2">
      <c r="O1370" s="53"/>
      <c r="P1370" s="53"/>
    </row>
    <row r="1371" spans="15:16" x14ac:dyDescent="0.2">
      <c r="O1371" s="53"/>
      <c r="P1371" s="53"/>
    </row>
    <row r="1372" spans="15:16" x14ac:dyDescent="0.2">
      <c r="O1372" s="53"/>
      <c r="P1372" s="53"/>
    </row>
    <row r="1373" spans="15:16" x14ac:dyDescent="0.2">
      <c r="O1373" s="53"/>
      <c r="P1373" s="53"/>
    </row>
    <row r="1374" spans="15:16" x14ac:dyDescent="0.2">
      <c r="O1374" s="53"/>
      <c r="P1374" s="53"/>
    </row>
    <row r="1375" spans="15:16" x14ac:dyDescent="0.2">
      <c r="O1375" s="53"/>
      <c r="P1375" s="53"/>
    </row>
    <row r="1376" spans="15:16" x14ac:dyDescent="0.2">
      <c r="O1376" s="53"/>
      <c r="P1376" s="53"/>
    </row>
    <row r="1377" spans="15:16" x14ac:dyDescent="0.2">
      <c r="O1377" s="53"/>
      <c r="P1377" s="53"/>
    </row>
    <row r="1378" spans="15:16" x14ac:dyDescent="0.2">
      <c r="O1378" s="53"/>
      <c r="P1378" s="53"/>
    </row>
    <row r="1379" spans="15:16" x14ac:dyDescent="0.2">
      <c r="O1379" s="53"/>
      <c r="P1379" s="53"/>
    </row>
    <row r="1380" spans="15:16" x14ac:dyDescent="0.2">
      <c r="O1380" s="53"/>
      <c r="P1380" s="53"/>
    </row>
    <row r="1381" spans="15:16" x14ac:dyDescent="0.2">
      <c r="O1381" s="53"/>
      <c r="P1381" s="53"/>
    </row>
    <row r="1382" spans="15:16" x14ac:dyDescent="0.2">
      <c r="O1382" s="53"/>
      <c r="P1382" s="53"/>
    </row>
    <row r="1383" spans="15:16" x14ac:dyDescent="0.2">
      <c r="O1383" s="53"/>
      <c r="P1383" s="53"/>
    </row>
    <row r="1384" spans="15:16" x14ac:dyDescent="0.2">
      <c r="O1384" s="53"/>
      <c r="P1384" s="53"/>
    </row>
    <row r="1385" spans="15:16" x14ac:dyDescent="0.2">
      <c r="O1385" s="53"/>
      <c r="P1385" s="53"/>
    </row>
    <row r="1386" spans="15:16" x14ac:dyDescent="0.2">
      <c r="O1386" s="53"/>
      <c r="P1386" s="53"/>
    </row>
    <row r="1387" spans="15:16" x14ac:dyDescent="0.2">
      <c r="O1387" s="53"/>
      <c r="P1387" s="53"/>
    </row>
    <row r="1388" spans="15:16" x14ac:dyDescent="0.2">
      <c r="O1388" s="53"/>
      <c r="P1388" s="53"/>
    </row>
    <row r="1389" spans="15:16" x14ac:dyDescent="0.2">
      <c r="O1389" s="53"/>
      <c r="P1389" s="53"/>
    </row>
    <row r="1390" spans="15:16" x14ac:dyDescent="0.2">
      <c r="O1390" s="53"/>
      <c r="P1390" s="53"/>
    </row>
    <row r="1391" spans="15:16" x14ac:dyDescent="0.2">
      <c r="O1391" s="53"/>
      <c r="P1391" s="53"/>
    </row>
    <row r="1392" spans="15:16" x14ac:dyDescent="0.2">
      <c r="O1392" s="53"/>
      <c r="P1392" s="53"/>
    </row>
    <row r="1393" spans="15:16" x14ac:dyDescent="0.2">
      <c r="O1393" s="53"/>
      <c r="P1393" s="53"/>
    </row>
    <row r="1394" spans="15:16" x14ac:dyDescent="0.2">
      <c r="O1394" s="53"/>
      <c r="P1394" s="53"/>
    </row>
    <row r="1395" spans="15:16" x14ac:dyDescent="0.2">
      <c r="O1395" s="53"/>
      <c r="P1395" s="53"/>
    </row>
    <row r="1396" spans="15:16" x14ac:dyDescent="0.2">
      <c r="O1396" s="53"/>
      <c r="P1396" s="53"/>
    </row>
    <row r="1397" spans="15:16" x14ac:dyDescent="0.2">
      <c r="O1397" s="53"/>
      <c r="P1397" s="53"/>
    </row>
    <row r="1398" spans="15:16" x14ac:dyDescent="0.2">
      <c r="O1398" s="53"/>
      <c r="P1398" s="53"/>
    </row>
    <row r="1399" spans="15:16" x14ac:dyDescent="0.2">
      <c r="O1399" s="53"/>
      <c r="P1399" s="53"/>
    </row>
    <row r="1400" spans="15:16" x14ac:dyDescent="0.2">
      <c r="O1400" s="53"/>
      <c r="P1400" s="53"/>
    </row>
    <row r="1401" spans="15:16" x14ac:dyDescent="0.2">
      <c r="O1401" s="53"/>
      <c r="P1401" s="53"/>
    </row>
    <row r="1402" spans="15:16" x14ac:dyDescent="0.2">
      <c r="O1402" s="53"/>
      <c r="P1402" s="53"/>
    </row>
    <row r="1403" spans="15:16" x14ac:dyDescent="0.2">
      <c r="O1403" s="53"/>
      <c r="P1403" s="53"/>
    </row>
    <row r="1404" spans="15:16" x14ac:dyDescent="0.2">
      <c r="O1404" s="53"/>
      <c r="P1404" s="53"/>
    </row>
    <row r="1405" spans="15:16" x14ac:dyDescent="0.2">
      <c r="O1405" s="53"/>
      <c r="P1405" s="53"/>
    </row>
    <row r="1406" spans="15:16" x14ac:dyDescent="0.2">
      <c r="O1406" s="53"/>
      <c r="P1406" s="53"/>
    </row>
    <row r="1407" spans="15:16" x14ac:dyDescent="0.2">
      <c r="O1407" s="53"/>
      <c r="P1407" s="53"/>
    </row>
    <row r="1408" spans="15:16" x14ac:dyDescent="0.2">
      <c r="O1408" s="53"/>
      <c r="P1408" s="53"/>
    </row>
    <row r="1409" spans="15:16" x14ac:dyDescent="0.2">
      <c r="O1409" s="53"/>
      <c r="P1409" s="53"/>
    </row>
    <row r="1410" spans="15:16" x14ac:dyDescent="0.2">
      <c r="O1410" s="53"/>
      <c r="P1410" s="53"/>
    </row>
    <row r="1411" spans="15:16" x14ac:dyDescent="0.2">
      <c r="O1411" s="53"/>
      <c r="P1411" s="53"/>
    </row>
    <row r="1412" spans="15:16" x14ac:dyDescent="0.2">
      <c r="O1412" s="53"/>
      <c r="P1412" s="53"/>
    </row>
    <row r="1413" spans="15:16" x14ac:dyDescent="0.2">
      <c r="O1413" s="53"/>
      <c r="P1413" s="53"/>
    </row>
    <row r="1414" spans="15:16" x14ac:dyDescent="0.2">
      <c r="O1414" s="53"/>
      <c r="P1414" s="53"/>
    </row>
    <row r="1415" spans="15:16" x14ac:dyDescent="0.2">
      <c r="O1415" s="53"/>
      <c r="P1415" s="53"/>
    </row>
    <row r="1416" spans="15:16" x14ac:dyDescent="0.2">
      <c r="O1416" s="53"/>
      <c r="P1416" s="53"/>
    </row>
    <row r="1417" spans="15:16" x14ac:dyDescent="0.2">
      <c r="O1417" s="53"/>
      <c r="P1417" s="53"/>
    </row>
    <row r="1418" spans="15:16" x14ac:dyDescent="0.2">
      <c r="O1418" s="53"/>
      <c r="P1418" s="53"/>
    </row>
    <row r="1419" spans="15:16" x14ac:dyDescent="0.2">
      <c r="O1419" s="53"/>
      <c r="P1419" s="53"/>
    </row>
    <row r="1420" spans="15:16" x14ac:dyDescent="0.2">
      <c r="O1420" s="53"/>
      <c r="P1420" s="53"/>
    </row>
    <row r="1421" spans="15:16" x14ac:dyDescent="0.2">
      <c r="O1421" s="53"/>
      <c r="P1421" s="53"/>
    </row>
    <row r="1422" spans="15:16" x14ac:dyDescent="0.2">
      <c r="O1422" s="53"/>
      <c r="P1422" s="53"/>
    </row>
    <row r="1423" spans="15:16" x14ac:dyDescent="0.2">
      <c r="O1423" s="53"/>
      <c r="P1423" s="53"/>
    </row>
    <row r="1424" spans="15:16" x14ac:dyDescent="0.2">
      <c r="O1424" s="53"/>
      <c r="P1424" s="53"/>
    </row>
    <row r="1425" spans="15:16" x14ac:dyDescent="0.2">
      <c r="O1425" s="53"/>
      <c r="P1425" s="53"/>
    </row>
    <row r="1426" spans="15:16" x14ac:dyDescent="0.2">
      <c r="O1426" s="53"/>
      <c r="P1426" s="53"/>
    </row>
    <row r="1427" spans="15:16" x14ac:dyDescent="0.2">
      <c r="O1427" s="53"/>
      <c r="P1427" s="53"/>
    </row>
    <row r="1428" spans="15:16" x14ac:dyDescent="0.2">
      <c r="O1428" s="53"/>
      <c r="P1428" s="53"/>
    </row>
    <row r="1429" spans="15:16" x14ac:dyDescent="0.2">
      <c r="O1429" s="53"/>
      <c r="P1429" s="53"/>
    </row>
    <row r="1430" spans="15:16" x14ac:dyDescent="0.2">
      <c r="O1430" s="53"/>
      <c r="P1430" s="53"/>
    </row>
    <row r="1431" spans="15:16" x14ac:dyDescent="0.2">
      <c r="O1431" s="53"/>
      <c r="P1431" s="53"/>
    </row>
    <row r="1432" spans="15:16" x14ac:dyDescent="0.2">
      <c r="O1432" s="53"/>
      <c r="P1432" s="53"/>
    </row>
    <row r="1433" spans="15:16" x14ac:dyDescent="0.2">
      <c r="O1433" s="53"/>
      <c r="P1433" s="53"/>
    </row>
    <row r="1434" spans="15:16" x14ac:dyDescent="0.2">
      <c r="O1434" s="53"/>
      <c r="P1434" s="53"/>
    </row>
    <row r="1435" spans="15:16" x14ac:dyDescent="0.2">
      <c r="O1435" s="53"/>
      <c r="P1435" s="53"/>
    </row>
    <row r="1436" spans="15:16" x14ac:dyDescent="0.2">
      <c r="O1436" s="53"/>
      <c r="P1436" s="53"/>
    </row>
    <row r="1437" spans="15:16" x14ac:dyDescent="0.2">
      <c r="O1437" s="53"/>
      <c r="P1437" s="53"/>
    </row>
    <row r="1438" spans="15:16" x14ac:dyDescent="0.2">
      <c r="O1438" s="53"/>
      <c r="P1438" s="53"/>
    </row>
    <row r="1439" spans="15:16" x14ac:dyDescent="0.2">
      <c r="O1439" s="53"/>
      <c r="P1439" s="53"/>
    </row>
    <row r="1440" spans="15:16" x14ac:dyDescent="0.2">
      <c r="O1440" s="53"/>
      <c r="P1440" s="53"/>
    </row>
    <row r="1441" spans="15:16" x14ac:dyDescent="0.2">
      <c r="O1441" s="53"/>
      <c r="P1441" s="53"/>
    </row>
    <row r="1442" spans="15:16" x14ac:dyDescent="0.2">
      <c r="O1442" s="53"/>
      <c r="P1442" s="53"/>
    </row>
    <row r="1443" spans="15:16" x14ac:dyDescent="0.2">
      <c r="O1443" s="53"/>
      <c r="P1443" s="53"/>
    </row>
    <row r="1444" spans="15:16" x14ac:dyDescent="0.2">
      <c r="O1444" s="53"/>
      <c r="P1444" s="53"/>
    </row>
    <row r="1445" spans="15:16" x14ac:dyDescent="0.2">
      <c r="O1445" s="53"/>
      <c r="P1445" s="53"/>
    </row>
    <row r="1446" spans="15:16" x14ac:dyDescent="0.2">
      <c r="O1446" s="53"/>
      <c r="P1446" s="53"/>
    </row>
    <row r="1447" spans="15:16" x14ac:dyDescent="0.2">
      <c r="O1447" s="53"/>
      <c r="P1447" s="53"/>
    </row>
    <row r="1448" spans="15:16" x14ac:dyDescent="0.2">
      <c r="O1448" s="53"/>
      <c r="P1448" s="53"/>
    </row>
    <row r="1449" spans="15:16" x14ac:dyDescent="0.2">
      <c r="O1449" s="53"/>
      <c r="P1449" s="53"/>
    </row>
    <row r="1450" spans="15:16" x14ac:dyDescent="0.2">
      <c r="O1450" s="53"/>
      <c r="P1450" s="53"/>
    </row>
    <row r="1451" spans="15:16" x14ac:dyDescent="0.2">
      <c r="O1451" s="53"/>
      <c r="P1451" s="53"/>
    </row>
    <row r="1452" spans="15:16" x14ac:dyDescent="0.2">
      <c r="O1452" s="53"/>
      <c r="P1452" s="53"/>
    </row>
    <row r="1453" spans="15:16" x14ac:dyDescent="0.2">
      <c r="O1453" s="53"/>
      <c r="P1453" s="53"/>
    </row>
    <row r="1454" spans="15:16" x14ac:dyDescent="0.2">
      <c r="O1454" s="53"/>
      <c r="P1454" s="53"/>
    </row>
    <row r="1455" spans="15:16" x14ac:dyDescent="0.2">
      <c r="O1455" s="53"/>
      <c r="P1455" s="53"/>
    </row>
    <row r="1456" spans="15:16" x14ac:dyDescent="0.2">
      <c r="O1456" s="53"/>
      <c r="P1456" s="53"/>
    </row>
    <row r="1457" spans="15:16" x14ac:dyDescent="0.2">
      <c r="O1457" s="53"/>
      <c r="P1457" s="53"/>
    </row>
    <row r="1458" spans="15:16" x14ac:dyDescent="0.2">
      <c r="O1458" s="53"/>
      <c r="P1458" s="53"/>
    </row>
    <row r="1459" spans="15:16" x14ac:dyDescent="0.2">
      <c r="O1459" s="53"/>
      <c r="P1459" s="53"/>
    </row>
    <row r="1460" spans="15:16" x14ac:dyDescent="0.2">
      <c r="O1460" s="53"/>
      <c r="P1460" s="53"/>
    </row>
    <row r="1461" spans="15:16" x14ac:dyDescent="0.2">
      <c r="O1461" s="53"/>
      <c r="P1461" s="53"/>
    </row>
    <row r="1462" spans="15:16" x14ac:dyDescent="0.2">
      <c r="O1462" s="53"/>
      <c r="P1462" s="53"/>
    </row>
    <row r="1463" spans="15:16" x14ac:dyDescent="0.2">
      <c r="O1463" s="53"/>
      <c r="P1463" s="53"/>
    </row>
    <row r="1464" spans="15:16" x14ac:dyDescent="0.2">
      <c r="O1464" s="53"/>
      <c r="P1464" s="53"/>
    </row>
    <row r="1465" spans="15:16" x14ac:dyDescent="0.2">
      <c r="O1465" s="53"/>
      <c r="P1465" s="53"/>
    </row>
    <row r="1466" spans="15:16" x14ac:dyDescent="0.2">
      <c r="O1466" s="53"/>
      <c r="P1466" s="53"/>
    </row>
    <row r="1467" spans="15:16" x14ac:dyDescent="0.2">
      <c r="O1467" s="53"/>
      <c r="P1467" s="53"/>
    </row>
    <row r="1468" spans="15:16" x14ac:dyDescent="0.2">
      <c r="O1468" s="53"/>
      <c r="P1468" s="53"/>
    </row>
    <row r="1469" spans="15:16" x14ac:dyDescent="0.2">
      <c r="O1469" s="53"/>
      <c r="P1469" s="53"/>
    </row>
    <row r="1470" spans="15:16" x14ac:dyDescent="0.2">
      <c r="O1470" s="53"/>
      <c r="P1470" s="53"/>
    </row>
    <row r="1471" spans="15:16" x14ac:dyDescent="0.2">
      <c r="O1471" s="53"/>
      <c r="P1471" s="53"/>
    </row>
    <row r="1472" spans="15:16" x14ac:dyDescent="0.2">
      <c r="O1472" s="53"/>
      <c r="P1472" s="53"/>
    </row>
    <row r="1473" spans="15:16" x14ac:dyDescent="0.2">
      <c r="O1473" s="53"/>
      <c r="P1473" s="53"/>
    </row>
    <row r="1474" spans="15:16" x14ac:dyDescent="0.2">
      <c r="O1474" s="53"/>
      <c r="P1474" s="53"/>
    </row>
    <row r="1475" spans="15:16" x14ac:dyDescent="0.2">
      <c r="O1475" s="53"/>
      <c r="P1475" s="53"/>
    </row>
    <row r="1476" spans="15:16" x14ac:dyDescent="0.2">
      <c r="O1476" s="53"/>
      <c r="P1476" s="53"/>
    </row>
    <row r="1477" spans="15:16" x14ac:dyDescent="0.2">
      <c r="O1477" s="53"/>
      <c r="P1477" s="53"/>
    </row>
    <row r="1478" spans="15:16" x14ac:dyDescent="0.2">
      <c r="O1478" s="53"/>
      <c r="P1478" s="53"/>
    </row>
    <row r="1479" spans="15:16" x14ac:dyDescent="0.2">
      <c r="O1479" s="53"/>
      <c r="P1479" s="53"/>
    </row>
    <row r="1480" spans="15:16" x14ac:dyDescent="0.2">
      <c r="O1480" s="53"/>
      <c r="P1480" s="53"/>
    </row>
    <row r="1481" spans="15:16" x14ac:dyDescent="0.2">
      <c r="O1481" s="53"/>
      <c r="P1481" s="53"/>
    </row>
    <row r="1482" spans="15:16" x14ac:dyDescent="0.2">
      <c r="O1482" s="53"/>
      <c r="P1482" s="53"/>
    </row>
    <row r="1483" spans="15:16" x14ac:dyDescent="0.2">
      <c r="O1483" s="53"/>
      <c r="P1483" s="53"/>
    </row>
    <row r="1484" spans="15:16" x14ac:dyDescent="0.2">
      <c r="O1484" s="53"/>
      <c r="P1484" s="53"/>
    </row>
    <row r="1485" spans="15:16" x14ac:dyDescent="0.2">
      <c r="O1485" s="53"/>
      <c r="P1485" s="53"/>
    </row>
    <row r="1486" spans="15:16" x14ac:dyDescent="0.2">
      <c r="O1486" s="53"/>
      <c r="P1486" s="53"/>
    </row>
    <row r="1487" spans="15:16" x14ac:dyDescent="0.2">
      <c r="O1487" s="53"/>
      <c r="P1487" s="53"/>
    </row>
    <row r="1488" spans="15:16" x14ac:dyDescent="0.2">
      <c r="O1488" s="53"/>
      <c r="P1488" s="53"/>
    </row>
    <row r="1489" spans="15:16" x14ac:dyDescent="0.2">
      <c r="O1489" s="53"/>
      <c r="P1489" s="53"/>
    </row>
    <row r="1490" spans="15:16" x14ac:dyDescent="0.2">
      <c r="O1490" s="53"/>
      <c r="P1490" s="53"/>
    </row>
    <row r="1491" spans="15:16" x14ac:dyDescent="0.2">
      <c r="O1491" s="53"/>
      <c r="P1491" s="53"/>
    </row>
    <row r="1492" spans="15:16" x14ac:dyDescent="0.2">
      <c r="O1492" s="53"/>
      <c r="P1492" s="53"/>
    </row>
    <row r="1493" spans="15:16" x14ac:dyDescent="0.2">
      <c r="O1493" s="53"/>
      <c r="P1493" s="53"/>
    </row>
    <row r="1494" spans="15:16" x14ac:dyDescent="0.2">
      <c r="O1494" s="53"/>
      <c r="P1494" s="53"/>
    </row>
    <row r="1495" spans="15:16" x14ac:dyDescent="0.2">
      <c r="O1495" s="53"/>
      <c r="P1495" s="53"/>
    </row>
    <row r="1496" spans="15:16" x14ac:dyDescent="0.2">
      <c r="O1496" s="53"/>
      <c r="P1496" s="53"/>
    </row>
    <row r="1497" spans="15:16" x14ac:dyDescent="0.2">
      <c r="O1497" s="53"/>
      <c r="P1497" s="53"/>
    </row>
    <row r="1498" spans="15:16" x14ac:dyDescent="0.2">
      <c r="O1498" s="53"/>
      <c r="P1498" s="53"/>
    </row>
    <row r="1499" spans="15:16" x14ac:dyDescent="0.2">
      <c r="O1499" s="53"/>
      <c r="P1499" s="53"/>
    </row>
    <row r="1500" spans="15:16" x14ac:dyDescent="0.2">
      <c r="O1500" s="53"/>
      <c r="P1500" s="53"/>
    </row>
    <row r="1501" spans="15:16" x14ac:dyDescent="0.2">
      <c r="O1501" s="53"/>
      <c r="P1501" s="53"/>
    </row>
    <row r="1502" spans="15:16" x14ac:dyDescent="0.2">
      <c r="O1502" s="53"/>
      <c r="P1502" s="53"/>
    </row>
    <row r="1503" spans="15:16" x14ac:dyDescent="0.2">
      <c r="O1503" s="53"/>
      <c r="P1503" s="53"/>
    </row>
    <row r="1504" spans="15:16" x14ac:dyDescent="0.2">
      <c r="O1504" s="53"/>
      <c r="P1504" s="53"/>
    </row>
    <row r="1505" spans="15:16" x14ac:dyDescent="0.2">
      <c r="O1505" s="53"/>
      <c r="P1505" s="53"/>
    </row>
    <row r="1506" spans="15:16" x14ac:dyDescent="0.2">
      <c r="O1506" s="53"/>
      <c r="P1506" s="53"/>
    </row>
    <row r="1507" spans="15:16" x14ac:dyDescent="0.2">
      <c r="O1507" s="53"/>
      <c r="P1507" s="53"/>
    </row>
    <row r="1508" spans="15:16" x14ac:dyDescent="0.2">
      <c r="O1508" s="53"/>
      <c r="P1508" s="53"/>
    </row>
    <row r="1509" spans="15:16" x14ac:dyDescent="0.2">
      <c r="O1509" s="53"/>
      <c r="P1509" s="53"/>
    </row>
    <row r="1510" spans="15:16" x14ac:dyDescent="0.2">
      <c r="O1510" s="53"/>
      <c r="P1510" s="53"/>
    </row>
    <row r="1511" spans="15:16" x14ac:dyDescent="0.2">
      <c r="O1511" s="53"/>
      <c r="P1511" s="53"/>
    </row>
    <row r="1512" spans="15:16" x14ac:dyDescent="0.2">
      <c r="O1512" s="53"/>
      <c r="P1512" s="53"/>
    </row>
    <row r="1513" spans="15:16" x14ac:dyDescent="0.2">
      <c r="O1513" s="53"/>
      <c r="P1513" s="53"/>
    </row>
    <row r="1514" spans="15:16" x14ac:dyDescent="0.2">
      <c r="O1514" s="53"/>
      <c r="P1514" s="53"/>
    </row>
    <row r="1515" spans="15:16" x14ac:dyDescent="0.2">
      <c r="O1515" s="53"/>
      <c r="P1515" s="53"/>
    </row>
    <row r="1516" spans="15:16" x14ac:dyDescent="0.2">
      <c r="O1516" s="53"/>
      <c r="P1516" s="53"/>
    </row>
    <row r="1517" spans="15:16" x14ac:dyDescent="0.2">
      <c r="O1517" s="53"/>
      <c r="P1517" s="53"/>
    </row>
    <row r="1518" spans="15:16" x14ac:dyDescent="0.2">
      <c r="O1518" s="53"/>
      <c r="P1518" s="53"/>
    </row>
    <row r="1519" spans="15:16" x14ac:dyDescent="0.2">
      <c r="O1519" s="53"/>
      <c r="P1519" s="53"/>
    </row>
    <row r="1520" spans="15:16" x14ac:dyDescent="0.2">
      <c r="O1520" s="53"/>
      <c r="P1520" s="53"/>
    </row>
    <row r="1521" spans="15:16" x14ac:dyDescent="0.2">
      <c r="O1521" s="53"/>
      <c r="P1521" s="53"/>
    </row>
    <row r="1522" spans="15:16" x14ac:dyDescent="0.2">
      <c r="O1522" s="53"/>
      <c r="P1522" s="53"/>
    </row>
    <row r="1523" spans="15:16" x14ac:dyDescent="0.2">
      <c r="O1523" s="53"/>
      <c r="P1523" s="53"/>
    </row>
    <row r="1524" spans="15:16" x14ac:dyDescent="0.2">
      <c r="O1524" s="53"/>
      <c r="P1524" s="53"/>
    </row>
    <row r="1525" spans="15:16" x14ac:dyDescent="0.2">
      <c r="O1525" s="53"/>
      <c r="P1525" s="53"/>
    </row>
    <row r="1526" spans="15:16" x14ac:dyDescent="0.2">
      <c r="O1526" s="53"/>
      <c r="P1526" s="53"/>
    </row>
    <row r="1527" spans="15:16" x14ac:dyDescent="0.2">
      <c r="O1527" s="53"/>
      <c r="P1527" s="53"/>
    </row>
    <row r="1528" spans="15:16" x14ac:dyDescent="0.2">
      <c r="O1528" s="53"/>
      <c r="P1528" s="53"/>
    </row>
    <row r="1529" spans="15:16" x14ac:dyDescent="0.2">
      <c r="O1529" s="53"/>
      <c r="P1529" s="53"/>
    </row>
    <row r="1530" spans="15:16" x14ac:dyDescent="0.2">
      <c r="O1530" s="53"/>
      <c r="P1530" s="53"/>
    </row>
    <row r="1531" spans="15:16" x14ac:dyDescent="0.2">
      <c r="O1531" s="53"/>
      <c r="P1531" s="53"/>
    </row>
    <row r="1532" spans="15:16" x14ac:dyDescent="0.2">
      <c r="O1532" s="53"/>
      <c r="P1532" s="53"/>
    </row>
    <row r="1533" spans="15:16" x14ac:dyDescent="0.2">
      <c r="O1533" s="53"/>
      <c r="P1533" s="53"/>
    </row>
    <row r="1534" spans="15:16" x14ac:dyDescent="0.2">
      <c r="O1534" s="53"/>
      <c r="P1534" s="53"/>
    </row>
    <row r="1535" spans="15:16" x14ac:dyDescent="0.2">
      <c r="O1535" s="53"/>
      <c r="P1535" s="53"/>
    </row>
    <row r="1536" spans="15:16" x14ac:dyDescent="0.2">
      <c r="O1536" s="53"/>
      <c r="P1536" s="53"/>
    </row>
    <row r="1537" spans="15:16" x14ac:dyDescent="0.2">
      <c r="O1537" s="53"/>
      <c r="P1537" s="53"/>
    </row>
    <row r="1538" spans="15:16" x14ac:dyDescent="0.2">
      <c r="O1538" s="53"/>
      <c r="P1538" s="53"/>
    </row>
    <row r="1539" spans="15:16" x14ac:dyDescent="0.2">
      <c r="O1539" s="53"/>
      <c r="P1539" s="53"/>
    </row>
    <row r="1540" spans="15:16" x14ac:dyDescent="0.2">
      <c r="O1540" s="53"/>
      <c r="P1540" s="53"/>
    </row>
    <row r="1541" spans="15:16" x14ac:dyDescent="0.2">
      <c r="O1541" s="53"/>
      <c r="P1541" s="53"/>
    </row>
    <row r="1542" spans="15:16" x14ac:dyDescent="0.2">
      <c r="O1542" s="53"/>
      <c r="P1542" s="53"/>
    </row>
    <row r="1543" spans="15:16" x14ac:dyDescent="0.2">
      <c r="O1543" s="53"/>
      <c r="P1543" s="53"/>
    </row>
    <row r="1544" spans="15:16" x14ac:dyDescent="0.2">
      <c r="O1544" s="53"/>
      <c r="P1544" s="53"/>
    </row>
    <row r="1545" spans="15:16" x14ac:dyDescent="0.2">
      <c r="O1545" s="53"/>
      <c r="P1545" s="53"/>
    </row>
    <row r="1546" spans="15:16" x14ac:dyDescent="0.2">
      <c r="O1546" s="53"/>
      <c r="P1546" s="53"/>
    </row>
    <row r="1547" spans="15:16" x14ac:dyDescent="0.2">
      <c r="O1547" s="53"/>
      <c r="P1547" s="53"/>
    </row>
    <row r="1548" spans="15:16" x14ac:dyDescent="0.2">
      <c r="O1548" s="53"/>
      <c r="P1548" s="53"/>
    </row>
    <row r="1549" spans="15:16" x14ac:dyDescent="0.2">
      <c r="O1549" s="53"/>
      <c r="P1549" s="53"/>
    </row>
    <row r="1550" spans="15:16" x14ac:dyDescent="0.2">
      <c r="O1550" s="53"/>
      <c r="P1550" s="53"/>
    </row>
    <row r="1551" spans="15:16" x14ac:dyDescent="0.2">
      <c r="O1551" s="53"/>
      <c r="P1551" s="53"/>
    </row>
    <row r="1552" spans="15:16" x14ac:dyDescent="0.2">
      <c r="O1552" s="53"/>
      <c r="P1552" s="53"/>
    </row>
    <row r="1553" spans="15:16" x14ac:dyDescent="0.2">
      <c r="O1553" s="53"/>
      <c r="P1553" s="53"/>
    </row>
    <row r="1554" spans="15:16" x14ac:dyDescent="0.2">
      <c r="O1554" s="53"/>
      <c r="P1554" s="53"/>
    </row>
    <row r="1555" spans="15:16" x14ac:dyDescent="0.2">
      <c r="O1555" s="53"/>
      <c r="P1555" s="53"/>
    </row>
    <row r="1556" spans="15:16" x14ac:dyDescent="0.2">
      <c r="O1556" s="53"/>
      <c r="P1556" s="53"/>
    </row>
    <row r="1557" spans="15:16" x14ac:dyDescent="0.2">
      <c r="O1557" s="53"/>
      <c r="P1557" s="53"/>
    </row>
    <row r="1558" spans="15:16" x14ac:dyDescent="0.2">
      <c r="O1558" s="53"/>
      <c r="P1558" s="53"/>
    </row>
    <row r="1559" spans="15:16" x14ac:dyDescent="0.2">
      <c r="O1559" s="53"/>
      <c r="P1559" s="53"/>
    </row>
    <row r="1560" spans="15:16" x14ac:dyDescent="0.2">
      <c r="O1560" s="53"/>
      <c r="P1560" s="53"/>
    </row>
    <row r="1561" spans="15:16" x14ac:dyDescent="0.2">
      <c r="O1561" s="53"/>
      <c r="P1561" s="53"/>
    </row>
    <row r="1562" spans="15:16" x14ac:dyDescent="0.2">
      <c r="O1562" s="53"/>
      <c r="P1562" s="53"/>
    </row>
    <row r="1563" spans="15:16" x14ac:dyDescent="0.2">
      <c r="O1563" s="53"/>
      <c r="P1563" s="53"/>
    </row>
    <row r="1564" spans="15:16" x14ac:dyDescent="0.2">
      <c r="O1564" s="53"/>
      <c r="P1564" s="53"/>
    </row>
    <row r="1565" spans="15:16" x14ac:dyDescent="0.2">
      <c r="O1565" s="53"/>
      <c r="P1565" s="53"/>
    </row>
    <row r="1566" spans="15:16" x14ac:dyDescent="0.2">
      <c r="O1566" s="53"/>
      <c r="P1566" s="53"/>
    </row>
    <row r="1567" spans="15:16" x14ac:dyDescent="0.2">
      <c r="O1567" s="53"/>
      <c r="P1567" s="53"/>
    </row>
    <row r="1568" spans="15:16" x14ac:dyDescent="0.2">
      <c r="O1568" s="53"/>
      <c r="P1568" s="53"/>
    </row>
    <row r="1569" spans="15:16" x14ac:dyDescent="0.2">
      <c r="O1569" s="53"/>
      <c r="P1569" s="53"/>
    </row>
    <row r="1570" spans="15:16" x14ac:dyDescent="0.2">
      <c r="O1570" s="53"/>
      <c r="P1570" s="53"/>
    </row>
    <row r="1571" spans="15:16" x14ac:dyDescent="0.2">
      <c r="O1571" s="53"/>
      <c r="P1571" s="53"/>
    </row>
    <row r="1572" spans="15:16" x14ac:dyDescent="0.2">
      <c r="O1572" s="53"/>
      <c r="P1572" s="53"/>
    </row>
    <row r="1573" spans="15:16" x14ac:dyDescent="0.2">
      <c r="O1573" s="53"/>
      <c r="P1573" s="53"/>
    </row>
    <row r="1574" spans="15:16" x14ac:dyDescent="0.2">
      <c r="O1574" s="53"/>
      <c r="P1574" s="53"/>
    </row>
    <row r="1575" spans="15:16" x14ac:dyDescent="0.2">
      <c r="O1575" s="53"/>
      <c r="P1575" s="53"/>
    </row>
    <row r="1576" spans="15:16" x14ac:dyDescent="0.2">
      <c r="O1576" s="53"/>
      <c r="P1576" s="53"/>
    </row>
    <row r="1577" spans="15:16" x14ac:dyDescent="0.2">
      <c r="O1577" s="53"/>
      <c r="P1577" s="53"/>
    </row>
    <row r="1578" spans="15:16" x14ac:dyDescent="0.2">
      <c r="O1578" s="53"/>
      <c r="P1578" s="53"/>
    </row>
    <row r="1579" spans="15:16" x14ac:dyDescent="0.2">
      <c r="O1579" s="53"/>
      <c r="P1579" s="53"/>
    </row>
    <row r="1580" spans="15:16" x14ac:dyDescent="0.2">
      <c r="O1580" s="53"/>
      <c r="P1580" s="53"/>
    </row>
    <row r="1581" spans="15:16" x14ac:dyDescent="0.2">
      <c r="O1581" s="53"/>
      <c r="P1581" s="53"/>
    </row>
    <row r="1582" spans="15:16" x14ac:dyDescent="0.2">
      <c r="O1582" s="53"/>
      <c r="P1582" s="53"/>
    </row>
    <row r="1583" spans="15:16" x14ac:dyDescent="0.2">
      <c r="O1583" s="53"/>
      <c r="P1583" s="53"/>
    </row>
    <row r="1584" spans="15:16" x14ac:dyDescent="0.2">
      <c r="O1584" s="53"/>
      <c r="P1584" s="53"/>
    </row>
    <row r="1585" spans="15:16" x14ac:dyDescent="0.2">
      <c r="O1585" s="53"/>
      <c r="P1585" s="53"/>
    </row>
    <row r="1586" spans="15:16" x14ac:dyDescent="0.2">
      <c r="O1586" s="53"/>
      <c r="P1586" s="53"/>
    </row>
    <row r="1587" spans="15:16" x14ac:dyDescent="0.2">
      <c r="O1587" s="53"/>
      <c r="P1587" s="53"/>
    </row>
    <row r="1588" spans="15:16" x14ac:dyDescent="0.2">
      <c r="O1588" s="53"/>
      <c r="P1588" s="53"/>
    </row>
    <row r="1589" spans="15:16" x14ac:dyDescent="0.2">
      <c r="O1589" s="53"/>
      <c r="P1589" s="53"/>
    </row>
    <row r="1590" spans="15:16" x14ac:dyDescent="0.2">
      <c r="O1590" s="53"/>
      <c r="P1590" s="53"/>
    </row>
    <row r="1591" spans="15:16" x14ac:dyDescent="0.2">
      <c r="O1591" s="53"/>
      <c r="P1591" s="53"/>
    </row>
    <row r="1592" spans="15:16" x14ac:dyDescent="0.2">
      <c r="O1592" s="53"/>
      <c r="P1592" s="53"/>
    </row>
    <row r="1593" spans="15:16" x14ac:dyDescent="0.2">
      <c r="O1593" s="53"/>
      <c r="P1593" s="53"/>
    </row>
    <row r="1594" spans="15:16" x14ac:dyDescent="0.2">
      <c r="O1594" s="53"/>
      <c r="P1594" s="53"/>
    </row>
    <row r="1595" spans="15:16" x14ac:dyDescent="0.2">
      <c r="O1595" s="53"/>
      <c r="P1595" s="53"/>
    </row>
    <row r="1596" spans="15:16" x14ac:dyDescent="0.2">
      <c r="O1596" s="53"/>
      <c r="P1596" s="53"/>
    </row>
    <row r="1597" spans="15:16" x14ac:dyDescent="0.2">
      <c r="O1597" s="53"/>
      <c r="P1597" s="53"/>
    </row>
    <row r="1598" spans="15:16" x14ac:dyDescent="0.2">
      <c r="O1598" s="53"/>
      <c r="P1598" s="53"/>
    </row>
    <row r="1599" spans="15:16" x14ac:dyDescent="0.2">
      <c r="O1599" s="53"/>
      <c r="P1599" s="53"/>
    </row>
    <row r="1600" spans="15:16" x14ac:dyDescent="0.2">
      <c r="O1600" s="53"/>
      <c r="P1600" s="53"/>
    </row>
    <row r="1601" spans="15:16" x14ac:dyDescent="0.2">
      <c r="O1601" s="53"/>
      <c r="P1601" s="53"/>
    </row>
    <row r="1602" spans="15:16" x14ac:dyDescent="0.2">
      <c r="O1602" s="53"/>
      <c r="P1602" s="53"/>
    </row>
    <row r="1603" spans="15:16" x14ac:dyDescent="0.2">
      <c r="O1603" s="53"/>
      <c r="P1603" s="53"/>
    </row>
    <row r="1604" spans="15:16" x14ac:dyDescent="0.2">
      <c r="O1604" s="53"/>
      <c r="P1604" s="53"/>
    </row>
    <row r="1605" spans="15:16" x14ac:dyDescent="0.2">
      <c r="O1605" s="53"/>
      <c r="P1605" s="53"/>
    </row>
    <row r="1606" spans="15:16" x14ac:dyDescent="0.2">
      <c r="O1606" s="53"/>
      <c r="P1606" s="53"/>
    </row>
    <row r="1607" spans="15:16" x14ac:dyDescent="0.2">
      <c r="O1607" s="53"/>
      <c r="P1607" s="53"/>
    </row>
    <row r="1608" spans="15:16" x14ac:dyDescent="0.2">
      <c r="O1608" s="53"/>
      <c r="P1608" s="53"/>
    </row>
    <row r="1609" spans="15:16" x14ac:dyDescent="0.2">
      <c r="O1609" s="53"/>
      <c r="P1609" s="53"/>
    </row>
    <row r="1610" spans="15:16" x14ac:dyDescent="0.2">
      <c r="O1610" s="53"/>
      <c r="P1610" s="53"/>
    </row>
    <row r="1611" spans="15:16" x14ac:dyDescent="0.2">
      <c r="O1611" s="53"/>
      <c r="P1611" s="53"/>
    </row>
    <row r="1612" spans="15:16" x14ac:dyDescent="0.2">
      <c r="O1612" s="53"/>
      <c r="P1612" s="53"/>
    </row>
    <row r="1613" spans="15:16" x14ac:dyDescent="0.2">
      <c r="O1613" s="53"/>
      <c r="P1613" s="53"/>
    </row>
    <row r="1614" spans="15:16" x14ac:dyDescent="0.2">
      <c r="O1614" s="53"/>
      <c r="P1614" s="53"/>
    </row>
    <row r="1615" spans="15:16" x14ac:dyDescent="0.2">
      <c r="O1615" s="53"/>
      <c r="P1615" s="53"/>
    </row>
    <row r="1616" spans="15:16" x14ac:dyDescent="0.2">
      <c r="O1616" s="53"/>
      <c r="P1616" s="53"/>
    </row>
    <row r="1617" spans="15:16" x14ac:dyDescent="0.2">
      <c r="O1617" s="53"/>
      <c r="P1617" s="53"/>
    </row>
    <row r="1618" spans="15:16" x14ac:dyDescent="0.2">
      <c r="O1618" s="53"/>
      <c r="P1618" s="53"/>
    </row>
    <row r="1619" spans="15:16" x14ac:dyDescent="0.2">
      <c r="O1619" s="53"/>
      <c r="P1619" s="53"/>
    </row>
    <row r="1620" spans="15:16" x14ac:dyDescent="0.2">
      <c r="O1620" s="53"/>
      <c r="P1620" s="53"/>
    </row>
    <row r="1621" spans="15:16" x14ac:dyDescent="0.2">
      <c r="O1621" s="53"/>
      <c r="P1621" s="53"/>
    </row>
    <row r="1622" spans="15:16" x14ac:dyDescent="0.2">
      <c r="O1622" s="53"/>
      <c r="P1622" s="53"/>
    </row>
    <row r="1623" spans="15:16" x14ac:dyDescent="0.2">
      <c r="O1623" s="53"/>
      <c r="P1623" s="53"/>
    </row>
    <row r="1624" spans="15:16" x14ac:dyDescent="0.2">
      <c r="O1624" s="53"/>
      <c r="P1624" s="53"/>
    </row>
    <row r="1625" spans="15:16" x14ac:dyDescent="0.2">
      <c r="O1625" s="53"/>
      <c r="P1625" s="53"/>
    </row>
    <row r="1626" spans="15:16" x14ac:dyDescent="0.2">
      <c r="O1626" s="53"/>
      <c r="P1626" s="53"/>
    </row>
    <row r="1627" spans="15:16" x14ac:dyDescent="0.2">
      <c r="O1627" s="53"/>
      <c r="P1627" s="53"/>
    </row>
    <row r="1628" spans="15:16" x14ac:dyDescent="0.2">
      <c r="O1628" s="53"/>
      <c r="P1628" s="53"/>
    </row>
    <row r="1629" spans="15:16" x14ac:dyDescent="0.2">
      <c r="O1629" s="53"/>
      <c r="P1629" s="53"/>
    </row>
    <row r="1630" spans="15:16" x14ac:dyDescent="0.2">
      <c r="O1630" s="53"/>
      <c r="P1630" s="53"/>
    </row>
    <row r="1631" spans="15:16" x14ac:dyDescent="0.2">
      <c r="O1631" s="53"/>
      <c r="P1631" s="53"/>
    </row>
    <row r="1632" spans="15:16" x14ac:dyDescent="0.2">
      <c r="O1632" s="53"/>
      <c r="P1632" s="53"/>
    </row>
    <row r="1633" spans="15:16" x14ac:dyDescent="0.2">
      <c r="O1633" s="53"/>
      <c r="P1633" s="53"/>
    </row>
    <row r="1634" spans="15:16" x14ac:dyDescent="0.2">
      <c r="O1634" s="53"/>
      <c r="P1634" s="53"/>
    </row>
    <row r="1635" spans="15:16" x14ac:dyDescent="0.2">
      <c r="O1635" s="53"/>
      <c r="P1635" s="53"/>
    </row>
    <row r="1636" spans="15:16" x14ac:dyDescent="0.2">
      <c r="O1636" s="53"/>
      <c r="P1636" s="53"/>
    </row>
    <row r="1637" spans="15:16" x14ac:dyDescent="0.2">
      <c r="O1637" s="53"/>
      <c r="P1637" s="53"/>
    </row>
    <row r="1638" spans="15:16" x14ac:dyDescent="0.2">
      <c r="O1638" s="53"/>
      <c r="P1638" s="53"/>
    </row>
    <row r="1639" spans="15:16" x14ac:dyDescent="0.2">
      <c r="O1639" s="53"/>
      <c r="P1639" s="53"/>
    </row>
    <row r="1640" spans="15:16" x14ac:dyDescent="0.2">
      <c r="O1640" s="53"/>
      <c r="P1640" s="53"/>
    </row>
    <row r="1641" spans="15:16" x14ac:dyDescent="0.2">
      <c r="O1641" s="53"/>
      <c r="P1641" s="53"/>
    </row>
    <row r="1642" spans="15:16" x14ac:dyDescent="0.2">
      <c r="O1642" s="53"/>
      <c r="P1642" s="53"/>
    </row>
    <row r="1643" spans="15:16" x14ac:dyDescent="0.2">
      <c r="O1643" s="53"/>
      <c r="P1643" s="53"/>
    </row>
    <row r="1644" spans="15:16" x14ac:dyDescent="0.2">
      <c r="O1644" s="53"/>
      <c r="P1644" s="53"/>
    </row>
    <row r="1645" spans="15:16" x14ac:dyDescent="0.2">
      <c r="O1645" s="53"/>
      <c r="P1645" s="53"/>
    </row>
    <row r="1646" spans="15:16" x14ac:dyDescent="0.2">
      <c r="O1646" s="53"/>
      <c r="P1646" s="53"/>
    </row>
    <row r="1647" spans="15:16" x14ac:dyDescent="0.2">
      <c r="O1647" s="53"/>
      <c r="P1647" s="53"/>
    </row>
    <row r="1648" spans="15:16" x14ac:dyDescent="0.2">
      <c r="O1648" s="53"/>
      <c r="P1648" s="53"/>
    </row>
    <row r="1649" spans="15:16" x14ac:dyDescent="0.2">
      <c r="O1649" s="53"/>
      <c r="P1649" s="53"/>
    </row>
    <row r="1650" spans="15:16" x14ac:dyDescent="0.2">
      <c r="O1650" s="53"/>
      <c r="P1650" s="53"/>
    </row>
    <row r="1651" spans="15:16" x14ac:dyDescent="0.2">
      <c r="O1651" s="53"/>
      <c r="P1651" s="53"/>
    </row>
    <row r="1652" spans="15:16" x14ac:dyDescent="0.2">
      <c r="O1652" s="53"/>
      <c r="P1652" s="53"/>
    </row>
    <row r="1653" spans="15:16" x14ac:dyDescent="0.2">
      <c r="O1653" s="53"/>
      <c r="P1653" s="53"/>
    </row>
    <row r="1654" spans="15:16" x14ac:dyDescent="0.2">
      <c r="O1654" s="53"/>
      <c r="P1654" s="53"/>
    </row>
    <row r="1655" spans="15:16" x14ac:dyDescent="0.2">
      <c r="O1655" s="53"/>
      <c r="P1655" s="53"/>
    </row>
    <row r="1656" spans="15:16" x14ac:dyDescent="0.2">
      <c r="O1656" s="53"/>
      <c r="P1656" s="53"/>
    </row>
    <row r="1657" spans="15:16" x14ac:dyDescent="0.2">
      <c r="O1657" s="53"/>
      <c r="P1657" s="53"/>
    </row>
    <row r="1658" spans="15:16" x14ac:dyDescent="0.2">
      <c r="O1658" s="53"/>
      <c r="P1658" s="53"/>
    </row>
    <row r="1659" spans="15:16" x14ac:dyDescent="0.2">
      <c r="O1659" s="53"/>
      <c r="P1659" s="53"/>
    </row>
    <row r="1660" spans="15:16" x14ac:dyDescent="0.2">
      <c r="O1660" s="53"/>
      <c r="P1660" s="53"/>
    </row>
    <row r="1661" spans="15:16" x14ac:dyDescent="0.2">
      <c r="O1661" s="53"/>
      <c r="P1661" s="53"/>
    </row>
    <row r="1662" spans="15:16" x14ac:dyDescent="0.2">
      <c r="O1662" s="53"/>
      <c r="P1662" s="53"/>
    </row>
    <row r="1663" spans="15:16" x14ac:dyDescent="0.2">
      <c r="O1663" s="53"/>
      <c r="P1663" s="53"/>
    </row>
    <row r="1664" spans="15:16" x14ac:dyDescent="0.2">
      <c r="O1664" s="53"/>
      <c r="P1664" s="53"/>
    </row>
    <row r="1665" spans="15:16" x14ac:dyDescent="0.2">
      <c r="O1665" s="53"/>
      <c r="P1665" s="53"/>
    </row>
    <row r="1666" spans="15:16" x14ac:dyDescent="0.2">
      <c r="O1666" s="53"/>
      <c r="P1666" s="53"/>
    </row>
    <row r="1667" spans="15:16" x14ac:dyDescent="0.2">
      <c r="O1667" s="53"/>
      <c r="P1667" s="53"/>
    </row>
    <row r="1668" spans="15:16" x14ac:dyDescent="0.2">
      <c r="O1668" s="53"/>
      <c r="P1668" s="53"/>
    </row>
    <row r="1669" spans="15:16" x14ac:dyDescent="0.2">
      <c r="O1669" s="53"/>
      <c r="P1669" s="53"/>
    </row>
    <row r="1670" spans="15:16" x14ac:dyDescent="0.2">
      <c r="O1670" s="53"/>
      <c r="P1670" s="53"/>
    </row>
    <row r="1671" spans="15:16" x14ac:dyDescent="0.2">
      <c r="O1671" s="53"/>
      <c r="P1671" s="53"/>
    </row>
    <row r="1672" spans="15:16" x14ac:dyDescent="0.2">
      <c r="O1672" s="53"/>
      <c r="P1672" s="53"/>
    </row>
    <row r="1673" spans="15:16" x14ac:dyDescent="0.2">
      <c r="O1673" s="53"/>
      <c r="P1673" s="53"/>
    </row>
    <row r="1674" spans="15:16" x14ac:dyDescent="0.2">
      <c r="O1674" s="53"/>
      <c r="P1674" s="53"/>
    </row>
    <row r="1675" spans="15:16" x14ac:dyDescent="0.2">
      <c r="O1675" s="53"/>
      <c r="P1675" s="53"/>
    </row>
    <row r="1676" spans="15:16" x14ac:dyDescent="0.2">
      <c r="O1676" s="53"/>
      <c r="P1676" s="53"/>
    </row>
    <row r="1677" spans="15:16" x14ac:dyDescent="0.2">
      <c r="O1677" s="53"/>
      <c r="P1677" s="53"/>
    </row>
    <row r="1678" spans="15:16" x14ac:dyDescent="0.2">
      <c r="O1678" s="53"/>
      <c r="P1678" s="53"/>
    </row>
    <row r="1679" spans="15:16" x14ac:dyDescent="0.2">
      <c r="O1679" s="53"/>
      <c r="P1679" s="53"/>
    </row>
    <row r="1680" spans="15:16" x14ac:dyDescent="0.2">
      <c r="O1680" s="53"/>
      <c r="P1680" s="53"/>
    </row>
    <row r="1681" spans="15:16" x14ac:dyDescent="0.2">
      <c r="O1681" s="53"/>
      <c r="P1681" s="53"/>
    </row>
    <row r="1682" spans="15:16" x14ac:dyDescent="0.2">
      <c r="O1682" s="53"/>
      <c r="P1682" s="53"/>
    </row>
    <row r="1683" spans="15:16" x14ac:dyDescent="0.2">
      <c r="O1683" s="53"/>
      <c r="P1683" s="53"/>
    </row>
    <row r="1684" spans="15:16" x14ac:dyDescent="0.2">
      <c r="O1684" s="53"/>
      <c r="P1684" s="53"/>
    </row>
    <row r="1685" spans="15:16" x14ac:dyDescent="0.2">
      <c r="O1685" s="53"/>
      <c r="P1685" s="53"/>
    </row>
    <row r="1686" spans="15:16" x14ac:dyDescent="0.2">
      <c r="O1686" s="53"/>
      <c r="P1686" s="53"/>
    </row>
    <row r="1687" spans="15:16" x14ac:dyDescent="0.2">
      <c r="O1687" s="53"/>
      <c r="P1687" s="53"/>
    </row>
    <row r="1688" spans="15:16" x14ac:dyDescent="0.2">
      <c r="O1688" s="53"/>
      <c r="P1688" s="53"/>
    </row>
    <row r="1689" spans="15:16" x14ac:dyDescent="0.2">
      <c r="O1689" s="53"/>
      <c r="P1689" s="53"/>
    </row>
    <row r="1690" spans="15:16" x14ac:dyDescent="0.2">
      <c r="O1690" s="53"/>
      <c r="P1690" s="53"/>
    </row>
    <row r="1691" spans="15:16" x14ac:dyDescent="0.2">
      <c r="O1691" s="53"/>
      <c r="P1691" s="53"/>
    </row>
    <row r="1692" spans="15:16" x14ac:dyDescent="0.2">
      <c r="O1692" s="53"/>
      <c r="P1692" s="53"/>
    </row>
    <row r="1693" spans="15:16" x14ac:dyDescent="0.2">
      <c r="O1693" s="53"/>
      <c r="P1693" s="53"/>
    </row>
    <row r="1694" spans="15:16" x14ac:dyDescent="0.2">
      <c r="O1694" s="53"/>
      <c r="P1694" s="53"/>
    </row>
    <row r="1695" spans="15:16" x14ac:dyDescent="0.2">
      <c r="O1695" s="53"/>
      <c r="P1695" s="53"/>
    </row>
    <row r="1696" spans="15:16" x14ac:dyDescent="0.2">
      <c r="O1696" s="53"/>
      <c r="P1696" s="53"/>
    </row>
    <row r="1697" spans="15:16" x14ac:dyDescent="0.2">
      <c r="O1697" s="53"/>
      <c r="P1697" s="53"/>
    </row>
    <row r="1698" spans="15:16" x14ac:dyDescent="0.2">
      <c r="O1698" s="53"/>
      <c r="P1698" s="53"/>
    </row>
    <row r="1699" spans="15:16" x14ac:dyDescent="0.2">
      <c r="O1699" s="53"/>
      <c r="P1699" s="53"/>
    </row>
    <row r="1700" spans="15:16" x14ac:dyDescent="0.2">
      <c r="O1700" s="53"/>
      <c r="P1700" s="53"/>
    </row>
    <row r="1701" spans="15:16" x14ac:dyDescent="0.2">
      <c r="O1701" s="53"/>
      <c r="P1701" s="53"/>
    </row>
    <row r="1702" spans="15:16" x14ac:dyDescent="0.2">
      <c r="O1702" s="53"/>
      <c r="P1702" s="53"/>
    </row>
    <row r="1703" spans="15:16" x14ac:dyDescent="0.2">
      <c r="O1703" s="53"/>
      <c r="P1703" s="53"/>
    </row>
    <row r="1704" spans="15:16" x14ac:dyDescent="0.2">
      <c r="O1704" s="53"/>
      <c r="P1704" s="53"/>
    </row>
    <row r="1705" spans="15:16" x14ac:dyDescent="0.2">
      <c r="O1705" s="53"/>
      <c r="P1705" s="53"/>
    </row>
    <row r="1706" spans="15:16" x14ac:dyDescent="0.2">
      <c r="O1706" s="53"/>
      <c r="P1706" s="53"/>
    </row>
    <row r="1707" spans="15:16" x14ac:dyDescent="0.2">
      <c r="O1707" s="53"/>
      <c r="P1707" s="53"/>
    </row>
    <row r="1708" spans="15:16" x14ac:dyDescent="0.2">
      <c r="O1708" s="53"/>
      <c r="P1708" s="53"/>
    </row>
    <row r="1709" spans="15:16" x14ac:dyDescent="0.2">
      <c r="O1709" s="53"/>
      <c r="P1709" s="53"/>
    </row>
    <row r="1710" spans="15:16" x14ac:dyDescent="0.2">
      <c r="O1710" s="53"/>
      <c r="P1710" s="53"/>
    </row>
    <row r="1711" spans="15:16" x14ac:dyDescent="0.2">
      <c r="O1711" s="53"/>
      <c r="P1711" s="53"/>
    </row>
    <row r="1712" spans="15:16" x14ac:dyDescent="0.2">
      <c r="O1712" s="53"/>
      <c r="P1712" s="53"/>
    </row>
    <row r="1713" spans="15:16" x14ac:dyDescent="0.2">
      <c r="O1713" s="53"/>
      <c r="P1713" s="53"/>
    </row>
    <row r="1714" spans="15:16" x14ac:dyDescent="0.2">
      <c r="O1714" s="53"/>
      <c r="P1714" s="53"/>
    </row>
    <row r="1715" spans="15:16" x14ac:dyDescent="0.2">
      <c r="O1715" s="53"/>
      <c r="P1715" s="53"/>
    </row>
    <row r="1716" spans="15:16" x14ac:dyDescent="0.2">
      <c r="O1716" s="53"/>
      <c r="P1716" s="53"/>
    </row>
    <row r="1717" spans="15:16" x14ac:dyDescent="0.2">
      <c r="O1717" s="53"/>
      <c r="P1717" s="53"/>
    </row>
    <row r="1718" spans="15:16" x14ac:dyDescent="0.2">
      <c r="O1718" s="53"/>
      <c r="P1718" s="53"/>
    </row>
    <row r="1719" spans="15:16" x14ac:dyDescent="0.2">
      <c r="O1719" s="53"/>
      <c r="P1719" s="53"/>
    </row>
    <row r="1720" spans="15:16" x14ac:dyDescent="0.2">
      <c r="O1720" s="53"/>
      <c r="P1720" s="53"/>
    </row>
    <row r="1721" spans="15:16" x14ac:dyDescent="0.2">
      <c r="O1721" s="53"/>
      <c r="P1721" s="53"/>
    </row>
    <row r="1722" spans="15:16" x14ac:dyDescent="0.2">
      <c r="O1722" s="53"/>
      <c r="P1722" s="53"/>
    </row>
    <row r="1723" spans="15:16" x14ac:dyDescent="0.2">
      <c r="O1723" s="53"/>
      <c r="P1723" s="53"/>
    </row>
    <row r="1724" spans="15:16" x14ac:dyDescent="0.2">
      <c r="O1724" s="53"/>
      <c r="P1724" s="53"/>
    </row>
    <row r="1725" spans="15:16" x14ac:dyDescent="0.2">
      <c r="O1725" s="53"/>
      <c r="P1725" s="53"/>
    </row>
    <row r="1726" spans="15:16" x14ac:dyDescent="0.2">
      <c r="O1726" s="53"/>
      <c r="P1726" s="53"/>
    </row>
    <row r="1727" spans="15:16" x14ac:dyDescent="0.2">
      <c r="O1727" s="53"/>
      <c r="P1727" s="53"/>
    </row>
    <row r="1728" spans="15:16" x14ac:dyDescent="0.2">
      <c r="O1728" s="53"/>
      <c r="P1728" s="53"/>
    </row>
    <row r="1729" spans="15:16" x14ac:dyDescent="0.2">
      <c r="O1729" s="53"/>
      <c r="P1729" s="53"/>
    </row>
    <row r="1730" spans="15:16" x14ac:dyDescent="0.2">
      <c r="O1730" s="53"/>
      <c r="P1730" s="53"/>
    </row>
    <row r="1731" spans="15:16" x14ac:dyDescent="0.2">
      <c r="O1731" s="53"/>
      <c r="P1731" s="53"/>
    </row>
    <row r="1732" spans="15:16" x14ac:dyDescent="0.2">
      <c r="O1732" s="53"/>
      <c r="P1732" s="53"/>
    </row>
    <row r="1733" spans="15:16" x14ac:dyDescent="0.2">
      <c r="O1733" s="53"/>
      <c r="P1733" s="53"/>
    </row>
    <row r="1734" spans="15:16" x14ac:dyDescent="0.2">
      <c r="O1734" s="53"/>
      <c r="P1734" s="53"/>
    </row>
    <row r="1735" spans="15:16" x14ac:dyDescent="0.2">
      <c r="O1735" s="53"/>
      <c r="P1735" s="53"/>
    </row>
    <row r="1736" spans="15:16" x14ac:dyDescent="0.2">
      <c r="O1736" s="53"/>
      <c r="P1736" s="53"/>
    </row>
    <row r="1737" spans="15:16" x14ac:dyDescent="0.2">
      <c r="O1737" s="53"/>
      <c r="P1737" s="53"/>
    </row>
    <row r="1738" spans="15:16" x14ac:dyDescent="0.2">
      <c r="O1738" s="53"/>
      <c r="P1738" s="53"/>
    </row>
    <row r="1739" spans="15:16" x14ac:dyDescent="0.2">
      <c r="O1739" s="53"/>
      <c r="P1739" s="53"/>
    </row>
    <row r="1740" spans="15:16" x14ac:dyDescent="0.2">
      <c r="O1740" s="53"/>
      <c r="P1740" s="53"/>
    </row>
    <row r="1741" spans="15:16" x14ac:dyDescent="0.2">
      <c r="O1741" s="53"/>
      <c r="P1741" s="53"/>
    </row>
    <row r="1742" spans="15:16" x14ac:dyDescent="0.2">
      <c r="O1742" s="53"/>
      <c r="P1742" s="53"/>
    </row>
    <row r="1743" spans="15:16" x14ac:dyDescent="0.2">
      <c r="O1743" s="53"/>
      <c r="P1743" s="53"/>
    </row>
    <row r="1744" spans="15:16" x14ac:dyDescent="0.2">
      <c r="O1744" s="53"/>
      <c r="P1744" s="53"/>
    </row>
    <row r="1745" spans="15:16" x14ac:dyDescent="0.2">
      <c r="O1745" s="53"/>
      <c r="P1745" s="53"/>
    </row>
    <row r="1746" spans="15:16" x14ac:dyDescent="0.2">
      <c r="O1746" s="53"/>
      <c r="P1746" s="53"/>
    </row>
    <row r="1747" spans="15:16" x14ac:dyDescent="0.2">
      <c r="O1747" s="53"/>
      <c r="P1747" s="53"/>
    </row>
    <row r="1748" spans="15:16" x14ac:dyDescent="0.2">
      <c r="O1748" s="53"/>
      <c r="P1748" s="53"/>
    </row>
    <row r="1749" spans="15:16" x14ac:dyDescent="0.2">
      <c r="O1749" s="53"/>
      <c r="P1749" s="53"/>
    </row>
    <row r="1750" spans="15:16" x14ac:dyDescent="0.2">
      <c r="O1750" s="53"/>
      <c r="P1750" s="53"/>
    </row>
    <row r="1751" spans="15:16" x14ac:dyDescent="0.2">
      <c r="O1751" s="53"/>
      <c r="P1751" s="53"/>
    </row>
    <row r="1752" spans="15:16" x14ac:dyDescent="0.2">
      <c r="O1752" s="53"/>
      <c r="P1752" s="53"/>
    </row>
    <row r="1753" spans="15:16" x14ac:dyDescent="0.2">
      <c r="O1753" s="53"/>
      <c r="P1753" s="53"/>
    </row>
    <row r="1754" spans="15:16" x14ac:dyDescent="0.2">
      <c r="O1754" s="53"/>
      <c r="P1754" s="53"/>
    </row>
    <row r="1755" spans="15:16" x14ac:dyDescent="0.2">
      <c r="O1755" s="53"/>
      <c r="P1755" s="53"/>
    </row>
    <row r="1756" spans="15:16" x14ac:dyDescent="0.2">
      <c r="O1756" s="53"/>
      <c r="P1756" s="53"/>
    </row>
    <row r="1757" spans="15:16" x14ac:dyDescent="0.2">
      <c r="O1757" s="53"/>
      <c r="P1757" s="53"/>
    </row>
    <row r="1758" spans="15:16" x14ac:dyDescent="0.2">
      <c r="O1758" s="53"/>
      <c r="P1758" s="53"/>
    </row>
    <row r="1759" spans="15:16" x14ac:dyDescent="0.2">
      <c r="O1759" s="53"/>
      <c r="P1759" s="53"/>
    </row>
    <row r="1760" spans="15:16" x14ac:dyDescent="0.2">
      <c r="O1760" s="53"/>
      <c r="P1760" s="53"/>
    </row>
    <row r="1761" spans="15:16" x14ac:dyDescent="0.2">
      <c r="O1761" s="53"/>
      <c r="P1761" s="53"/>
    </row>
    <row r="1762" spans="15:16" x14ac:dyDescent="0.2">
      <c r="O1762" s="53"/>
      <c r="P1762" s="53"/>
    </row>
    <row r="1763" spans="15:16" x14ac:dyDescent="0.2">
      <c r="O1763" s="53"/>
      <c r="P1763" s="53"/>
    </row>
    <row r="1764" spans="15:16" x14ac:dyDescent="0.2">
      <c r="O1764" s="53"/>
      <c r="P1764" s="53"/>
    </row>
    <row r="1765" spans="15:16" x14ac:dyDescent="0.2">
      <c r="O1765" s="53"/>
      <c r="P1765" s="53"/>
    </row>
    <row r="1766" spans="15:16" x14ac:dyDescent="0.2">
      <c r="O1766" s="53"/>
      <c r="P1766" s="53"/>
    </row>
    <row r="1767" spans="15:16" x14ac:dyDescent="0.2">
      <c r="O1767" s="53"/>
      <c r="P1767" s="53"/>
    </row>
    <row r="1768" spans="15:16" x14ac:dyDescent="0.2">
      <c r="O1768" s="53"/>
      <c r="P1768" s="53"/>
    </row>
    <row r="1769" spans="15:16" x14ac:dyDescent="0.2">
      <c r="O1769" s="53"/>
      <c r="P1769" s="53"/>
    </row>
    <row r="1770" spans="15:16" x14ac:dyDescent="0.2">
      <c r="O1770" s="53"/>
      <c r="P1770" s="53"/>
    </row>
    <row r="1771" spans="15:16" x14ac:dyDescent="0.2">
      <c r="O1771" s="53"/>
      <c r="P1771" s="53"/>
    </row>
    <row r="1772" spans="15:16" x14ac:dyDescent="0.2">
      <c r="O1772" s="53"/>
      <c r="P1772" s="53"/>
    </row>
    <row r="1773" spans="15:16" x14ac:dyDescent="0.2">
      <c r="O1773" s="53"/>
      <c r="P1773" s="53"/>
    </row>
    <row r="1774" spans="15:16" x14ac:dyDescent="0.2">
      <c r="O1774" s="53"/>
      <c r="P1774" s="53"/>
    </row>
    <row r="1775" spans="15:16" x14ac:dyDescent="0.2">
      <c r="O1775" s="53"/>
      <c r="P1775" s="53"/>
    </row>
    <row r="1776" spans="15:16" x14ac:dyDescent="0.2">
      <c r="O1776" s="53"/>
      <c r="P1776" s="53"/>
    </row>
    <row r="1777" spans="15:16" x14ac:dyDescent="0.2">
      <c r="O1777" s="53"/>
      <c r="P1777" s="53"/>
    </row>
    <row r="1778" spans="15:16" x14ac:dyDescent="0.2">
      <c r="O1778" s="53"/>
      <c r="P1778" s="53"/>
    </row>
    <row r="1779" spans="15:16" x14ac:dyDescent="0.2">
      <c r="O1779" s="53"/>
      <c r="P1779" s="53"/>
    </row>
    <row r="1780" spans="15:16" x14ac:dyDescent="0.2">
      <c r="O1780" s="53"/>
      <c r="P1780" s="53"/>
    </row>
    <row r="1781" spans="15:16" x14ac:dyDescent="0.2">
      <c r="O1781" s="53"/>
      <c r="P1781" s="53"/>
    </row>
    <row r="1782" spans="15:16" x14ac:dyDescent="0.2">
      <c r="O1782" s="53"/>
      <c r="P1782" s="53"/>
    </row>
    <row r="1783" spans="15:16" x14ac:dyDescent="0.2">
      <c r="O1783" s="53"/>
      <c r="P1783" s="53"/>
    </row>
    <row r="1784" spans="15:16" x14ac:dyDescent="0.2">
      <c r="O1784" s="53"/>
      <c r="P1784" s="53"/>
    </row>
    <row r="1785" spans="15:16" x14ac:dyDescent="0.2">
      <c r="O1785" s="53"/>
      <c r="P1785" s="53"/>
    </row>
    <row r="1786" spans="15:16" x14ac:dyDescent="0.2">
      <c r="O1786" s="53"/>
      <c r="P1786" s="53"/>
    </row>
    <row r="1787" spans="15:16" x14ac:dyDescent="0.2">
      <c r="O1787" s="53"/>
      <c r="P1787" s="53"/>
    </row>
    <row r="1788" spans="15:16" x14ac:dyDescent="0.2">
      <c r="O1788" s="53"/>
      <c r="P1788" s="53"/>
    </row>
    <row r="1789" spans="15:16" x14ac:dyDescent="0.2">
      <c r="O1789" s="53"/>
      <c r="P1789" s="53"/>
    </row>
    <row r="1790" spans="15:16" x14ac:dyDescent="0.2">
      <c r="O1790" s="53"/>
      <c r="P1790" s="53"/>
    </row>
    <row r="1791" spans="15:16" x14ac:dyDescent="0.2">
      <c r="O1791" s="53"/>
      <c r="P1791" s="53"/>
    </row>
    <row r="1792" spans="15:16" x14ac:dyDescent="0.2">
      <c r="O1792" s="53"/>
      <c r="P1792" s="53"/>
    </row>
    <row r="1793" spans="15:16" x14ac:dyDescent="0.2">
      <c r="O1793" s="53"/>
      <c r="P1793" s="53"/>
    </row>
    <row r="1794" spans="15:16" x14ac:dyDescent="0.2">
      <c r="O1794" s="53"/>
      <c r="P1794" s="53"/>
    </row>
    <row r="1795" spans="15:16" x14ac:dyDescent="0.2">
      <c r="O1795" s="53"/>
      <c r="P1795" s="53"/>
    </row>
    <row r="1796" spans="15:16" x14ac:dyDescent="0.2">
      <c r="O1796" s="53"/>
      <c r="P1796" s="53"/>
    </row>
    <row r="1797" spans="15:16" x14ac:dyDescent="0.2">
      <c r="O1797" s="53"/>
      <c r="P1797" s="53"/>
    </row>
    <row r="1798" spans="15:16" x14ac:dyDescent="0.2">
      <c r="O1798" s="53"/>
      <c r="P1798" s="53"/>
    </row>
    <row r="1799" spans="15:16" x14ac:dyDescent="0.2">
      <c r="O1799" s="53"/>
      <c r="P1799" s="53"/>
    </row>
    <row r="1800" spans="15:16" x14ac:dyDescent="0.2">
      <c r="O1800" s="53"/>
      <c r="P1800" s="53"/>
    </row>
    <row r="1801" spans="15:16" x14ac:dyDescent="0.2">
      <c r="O1801" s="53"/>
      <c r="P1801" s="53"/>
    </row>
    <row r="1802" spans="15:16" x14ac:dyDescent="0.2">
      <c r="O1802" s="53"/>
      <c r="P1802" s="53"/>
    </row>
    <row r="1803" spans="15:16" x14ac:dyDescent="0.2">
      <c r="O1803" s="53"/>
      <c r="P1803" s="53"/>
    </row>
    <row r="1804" spans="15:16" x14ac:dyDescent="0.2">
      <c r="O1804" s="53"/>
      <c r="P1804" s="53"/>
    </row>
    <row r="1805" spans="15:16" x14ac:dyDescent="0.2">
      <c r="O1805" s="53"/>
      <c r="P1805" s="53"/>
    </row>
    <row r="1806" spans="15:16" x14ac:dyDescent="0.2">
      <c r="O1806" s="53"/>
      <c r="P1806" s="53"/>
    </row>
    <row r="1807" spans="15:16" x14ac:dyDescent="0.2">
      <c r="O1807" s="53"/>
      <c r="P1807" s="53"/>
    </row>
    <row r="1808" spans="15:16" x14ac:dyDescent="0.2">
      <c r="O1808" s="53"/>
      <c r="P1808" s="53"/>
    </row>
    <row r="1809" spans="15:16" x14ac:dyDescent="0.2">
      <c r="O1809" s="53"/>
      <c r="P1809" s="53"/>
    </row>
    <row r="1810" spans="15:16" x14ac:dyDescent="0.2">
      <c r="O1810" s="53"/>
      <c r="P1810" s="53"/>
    </row>
    <row r="1811" spans="15:16" x14ac:dyDescent="0.2">
      <c r="O1811" s="53"/>
      <c r="P1811" s="53"/>
    </row>
    <row r="1812" spans="15:16" x14ac:dyDescent="0.2">
      <c r="O1812" s="53"/>
      <c r="P1812" s="53"/>
    </row>
    <row r="1813" spans="15:16" x14ac:dyDescent="0.2">
      <c r="O1813" s="53"/>
      <c r="P1813" s="53"/>
    </row>
    <row r="1814" spans="15:16" x14ac:dyDescent="0.2">
      <c r="O1814" s="53"/>
      <c r="P1814" s="53"/>
    </row>
    <row r="1815" spans="15:16" x14ac:dyDescent="0.2">
      <c r="O1815" s="53"/>
      <c r="P1815" s="53"/>
    </row>
    <row r="1816" spans="15:16" x14ac:dyDescent="0.2">
      <c r="O1816" s="53"/>
      <c r="P1816" s="53"/>
    </row>
    <row r="1817" spans="15:16" x14ac:dyDescent="0.2">
      <c r="O1817" s="53"/>
      <c r="P1817" s="53"/>
    </row>
    <row r="1818" spans="15:16" x14ac:dyDescent="0.2">
      <c r="O1818" s="53"/>
      <c r="P1818" s="53"/>
    </row>
    <row r="1819" spans="15:16" x14ac:dyDescent="0.2">
      <c r="O1819" s="53"/>
      <c r="P1819" s="53"/>
    </row>
    <row r="1820" spans="15:16" x14ac:dyDescent="0.2">
      <c r="O1820" s="53"/>
      <c r="P1820" s="53"/>
    </row>
    <row r="1821" spans="15:16" x14ac:dyDescent="0.2">
      <c r="O1821" s="53"/>
      <c r="P1821" s="53"/>
    </row>
    <row r="1822" spans="15:16" x14ac:dyDescent="0.2">
      <c r="O1822" s="53"/>
      <c r="P1822" s="53"/>
    </row>
    <row r="1823" spans="15:16" x14ac:dyDescent="0.2">
      <c r="O1823" s="53"/>
      <c r="P1823" s="53"/>
    </row>
    <row r="1824" spans="15:16" x14ac:dyDescent="0.2">
      <c r="O1824" s="53"/>
      <c r="P1824" s="53"/>
    </row>
    <row r="1825" spans="15:16" x14ac:dyDescent="0.2">
      <c r="O1825" s="53"/>
      <c r="P1825" s="53"/>
    </row>
    <row r="1826" spans="15:16" x14ac:dyDescent="0.2">
      <c r="O1826" s="53"/>
      <c r="P1826" s="53"/>
    </row>
    <row r="1827" spans="15:16" x14ac:dyDescent="0.2">
      <c r="O1827" s="53"/>
      <c r="P1827" s="53"/>
    </row>
    <row r="1828" spans="15:16" x14ac:dyDescent="0.2">
      <c r="O1828" s="53"/>
      <c r="P1828" s="53"/>
    </row>
    <row r="1829" spans="15:16" x14ac:dyDescent="0.2">
      <c r="O1829" s="53"/>
      <c r="P1829" s="53"/>
    </row>
    <row r="1830" spans="15:16" x14ac:dyDescent="0.2">
      <c r="O1830" s="53"/>
      <c r="P1830" s="53"/>
    </row>
    <row r="1831" spans="15:16" x14ac:dyDescent="0.2">
      <c r="O1831" s="53"/>
      <c r="P1831" s="53"/>
    </row>
    <row r="1832" spans="15:16" x14ac:dyDescent="0.2">
      <c r="O1832" s="53"/>
      <c r="P1832" s="53"/>
    </row>
    <row r="1833" spans="15:16" x14ac:dyDescent="0.2">
      <c r="O1833" s="53"/>
      <c r="P1833" s="53"/>
    </row>
    <row r="1834" spans="15:16" x14ac:dyDescent="0.2">
      <c r="O1834" s="53"/>
      <c r="P1834" s="53"/>
    </row>
    <row r="1835" spans="15:16" x14ac:dyDescent="0.2">
      <c r="O1835" s="53"/>
      <c r="P1835" s="53"/>
    </row>
    <row r="1836" spans="15:16" x14ac:dyDescent="0.2">
      <c r="O1836" s="53"/>
      <c r="P1836" s="53"/>
    </row>
    <row r="1837" spans="15:16" x14ac:dyDescent="0.2">
      <c r="O1837" s="53"/>
      <c r="P1837" s="53"/>
    </row>
    <row r="1838" spans="15:16" x14ac:dyDescent="0.2">
      <c r="O1838" s="53"/>
      <c r="P1838" s="53"/>
    </row>
    <row r="1839" spans="15:16" x14ac:dyDescent="0.2">
      <c r="O1839" s="53"/>
      <c r="P1839" s="53"/>
    </row>
    <row r="1840" spans="15:16" x14ac:dyDescent="0.2">
      <c r="O1840" s="53"/>
      <c r="P1840" s="53"/>
    </row>
    <row r="1841" spans="15:16" x14ac:dyDescent="0.2">
      <c r="O1841" s="53"/>
      <c r="P1841" s="53"/>
    </row>
    <row r="1842" spans="15:16" x14ac:dyDescent="0.2">
      <c r="O1842" s="53"/>
      <c r="P1842" s="53"/>
    </row>
    <row r="1843" spans="15:16" x14ac:dyDescent="0.2">
      <c r="O1843" s="53"/>
      <c r="P1843" s="53"/>
    </row>
    <row r="1844" spans="15:16" x14ac:dyDescent="0.2">
      <c r="O1844" s="53"/>
      <c r="P1844" s="53"/>
    </row>
    <row r="1845" spans="15:16" x14ac:dyDescent="0.2">
      <c r="O1845" s="53"/>
      <c r="P1845" s="53"/>
    </row>
    <row r="1846" spans="15:16" x14ac:dyDescent="0.2">
      <c r="O1846" s="53"/>
      <c r="P1846" s="53"/>
    </row>
    <row r="1847" spans="15:16" x14ac:dyDescent="0.2">
      <c r="O1847" s="53"/>
      <c r="P1847" s="53"/>
    </row>
    <row r="1848" spans="15:16" x14ac:dyDescent="0.2">
      <c r="O1848" s="53"/>
      <c r="P1848" s="53"/>
    </row>
    <row r="1849" spans="15:16" x14ac:dyDescent="0.2">
      <c r="O1849" s="53"/>
      <c r="P1849" s="53"/>
    </row>
    <row r="1850" spans="15:16" x14ac:dyDescent="0.2">
      <c r="O1850" s="53"/>
      <c r="P1850" s="53"/>
    </row>
    <row r="1851" spans="15:16" x14ac:dyDescent="0.2">
      <c r="O1851" s="53"/>
      <c r="P1851" s="53"/>
    </row>
    <row r="1852" spans="15:16" x14ac:dyDescent="0.2">
      <c r="O1852" s="53"/>
      <c r="P1852" s="53"/>
    </row>
    <row r="1853" spans="15:16" x14ac:dyDescent="0.2">
      <c r="O1853" s="53"/>
      <c r="P1853" s="53"/>
    </row>
    <row r="1854" spans="15:16" x14ac:dyDescent="0.2">
      <c r="O1854" s="53"/>
      <c r="P1854" s="53"/>
    </row>
    <row r="1855" spans="15:16" x14ac:dyDescent="0.2">
      <c r="O1855" s="53"/>
      <c r="P1855" s="53"/>
    </row>
    <row r="1856" spans="15:16" x14ac:dyDescent="0.2">
      <c r="O1856" s="53"/>
      <c r="P1856" s="53"/>
    </row>
    <row r="1857" spans="15:16" x14ac:dyDescent="0.2">
      <c r="O1857" s="53"/>
      <c r="P1857" s="53"/>
    </row>
    <row r="1858" spans="15:16" x14ac:dyDescent="0.2">
      <c r="O1858" s="53"/>
      <c r="P1858" s="53"/>
    </row>
    <row r="1859" spans="15:16" x14ac:dyDescent="0.2">
      <c r="O1859" s="53"/>
      <c r="P1859" s="53"/>
    </row>
    <row r="1860" spans="15:16" x14ac:dyDescent="0.2">
      <c r="O1860" s="53"/>
      <c r="P1860" s="53"/>
    </row>
    <row r="1861" spans="15:16" x14ac:dyDescent="0.2">
      <c r="O1861" s="53"/>
      <c r="P1861" s="53"/>
    </row>
    <row r="1862" spans="15:16" x14ac:dyDescent="0.2">
      <c r="O1862" s="53"/>
      <c r="P1862" s="53"/>
    </row>
    <row r="1863" spans="15:16" x14ac:dyDescent="0.2">
      <c r="O1863" s="53"/>
      <c r="P1863" s="53"/>
    </row>
    <row r="1864" spans="15:16" x14ac:dyDescent="0.2">
      <c r="O1864" s="53"/>
      <c r="P1864" s="53"/>
    </row>
    <row r="1865" spans="15:16" x14ac:dyDescent="0.2">
      <c r="O1865" s="53"/>
      <c r="P1865" s="53"/>
    </row>
    <row r="1866" spans="15:16" x14ac:dyDescent="0.2">
      <c r="O1866" s="53"/>
      <c r="P1866" s="53"/>
    </row>
    <row r="1867" spans="15:16" x14ac:dyDescent="0.2">
      <c r="O1867" s="53"/>
      <c r="P1867" s="53"/>
    </row>
    <row r="1868" spans="15:16" x14ac:dyDescent="0.2">
      <c r="O1868" s="53"/>
      <c r="P1868" s="53"/>
    </row>
    <row r="1869" spans="15:16" x14ac:dyDescent="0.2">
      <c r="O1869" s="53"/>
      <c r="P1869" s="53"/>
    </row>
    <row r="1870" spans="15:16" x14ac:dyDescent="0.2">
      <c r="O1870" s="53"/>
      <c r="P1870" s="53"/>
    </row>
    <row r="1871" spans="15:16" x14ac:dyDescent="0.2">
      <c r="O1871" s="53"/>
      <c r="P1871" s="53"/>
    </row>
    <row r="1872" spans="15:16" x14ac:dyDescent="0.2">
      <c r="O1872" s="53"/>
      <c r="P1872" s="53"/>
    </row>
    <row r="1873" spans="15:16" x14ac:dyDescent="0.2">
      <c r="O1873" s="53"/>
      <c r="P1873" s="53"/>
    </row>
    <row r="1874" spans="15:16" x14ac:dyDescent="0.2">
      <c r="O1874" s="53"/>
      <c r="P1874" s="53"/>
    </row>
    <row r="1875" spans="15:16" x14ac:dyDescent="0.2">
      <c r="O1875" s="53"/>
      <c r="P1875" s="53"/>
    </row>
    <row r="1876" spans="15:16" x14ac:dyDescent="0.2">
      <c r="O1876" s="53"/>
      <c r="P1876" s="53"/>
    </row>
    <row r="1877" spans="15:16" x14ac:dyDescent="0.2">
      <c r="O1877" s="53"/>
      <c r="P1877" s="53"/>
    </row>
    <row r="1878" spans="15:16" x14ac:dyDescent="0.2">
      <c r="O1878" s="53"/>
      <c r="P1878" s="53"/>
    </row>
    <row r="1879" spans="15:16" x14ac:dyDescent="0.2">
      <c r="O1879" s="53"/>
      <c r="P1879" s="53"/>
    </row>
    <row r="1880" spans="15:16" x14ac:dyDescent="0.2">
      <c r="O1880" s="53"/>
      <c r="P1880" s="53"/>
    </row>
    <row r="1881" spans="15:16" x14ac:dyDescent="0.2">
      <c r="O1881" s="53"/>
      <c r="P1881" s="53"/>
    </row>
    <row r="1882" spans="15:16" x14ac:dyDescent="0.2">
      <c r="O1882" s="53"/>
      <c r="P1882" s="53"/>
    </row>
    <row r="1883" spans="15:16" x14ac:dyDescent="0.2">
      <c r="O1883" s="53"/>
      <c r="P1883" s="53"/>
    </row>
    <row r="1884" spans="15:16" x14ac:dyDescent="0.2">
      <c r="O1884" s="53"/>
      <c r="P1884" s="53"/>
    </row>
    <row r="1885" spans="15:16" x14ac:dyDescent="0.2">
      <c r="O1885" s="53"/>
      <c r="P1885" s="53"/>
    </row>
    <row r="1886" spans="15:16" x14ac:dyDescent="0.2">
      <c r="O1886" s="53"/>
      <c r="P1886" s="53"/>
    </row>
    <row r="1887" spans="15:16" x14ac:dyDescent="0.2">
      <c r="O1887" s="53"/>
      <c r="P1887" s="53"/>
    </row>
    <row r="1888" spans="15:16" x14ac:dyDescent="0.2">
      <c r="O1888" s="53"/>
      <c r="P1888" s="53"/>
    </row>
    <row r="1889" spans="15:16" x14ac:dyDescent="0.2">
      <c r="O1889" s="53"/>
      <c r="P1889" s="53"/>
    </row>
    <row r="1890" spans="15:16" x14ac:dyDescent="0.2">
      <c r="O1890" s="53"/>
      <c r="P1890" s="53"/>
    </row>
    <row r="1891" spans="15:16" x14ac:dyDescent="0.2">
      <c r="O1891" s="53"/>
      <c r="P1891" s="53"/>
    </row>
    <row r="1892" spans="15:16" x14ac:dyDescent="0.2">
      <c r="O1892" s="53"/>
      <c r="P1892" s="53"/>
    </row>
    <row r="1893" spans="15:16" x14ac:dyDescent="0.2">
      <c r="O1893" s="53"/>
      <c r="P1893" s="53"/>
    </row>
    <row r="1894" spans="15:16" x14ac:dyDescent="0.2">
      <c r="O1894" s="53"/>
      <c r="P1894" s="53"/>
    </row>
    <row r="1895" spans="15:16" x14ac:dyDescent="0.2">
      <c r="O1895" s="53"/>
      <c r="P1895" s="53"/>
    </row>
    <row r="1896" spans="15:16" x14ac:dyDescent="0.2">
      <c r="O1896" s="53"/>
      <c r="P1896" s="53"/>
    </row>
    <row r="1897" spans="15:16" x14ac:dyDescent="0.2">
      <c r="O1897" s="53"/>
      <c r="P1897" s="53"/>
    </row>
    <row r="1898" spans="15:16" x14ac:dyDescent="0.2">
      <c r="O1898" s="53"/>
      <c r="P1898" s="53"/>
    </row>
    <row r="1899" spans="15:16" x14ac:dyDescent="0.2">
      <c r="O1899" s="53"/>
      <c r="P1899" s="53"/>
    </row>
    <row r="1900" spans="15:16" x14ac:dyDescent="0.2">
      <c r="O1900" s="53"/>
      <c r="P1900" s="53"/>
    </row>
    <row r="1901" spans="15:16" x14ac:dyDescent="0.2">
      <c r="O1901" s="53"/>
      <c r="P1901" s="53"/>
    </row>
    <row r="1902" spans="15:16" x14ac:dyDescent="0.2">
      <c r="O1902" s="53"/>
      <c r="P1902" s="53"/>
    </row>
    <row r="1903" spans="15:16" x14ac:dyDescent="0.2">
      <c r="O1903" s="53"/>
      <c r="P1903" s="53"/>
    </row>
    <row r="1904" spans="15:16" x14ac:dyDescent="0.2">
      <c r="O1904" s="53"/>
      <c r="P1904" s="53"/>
    </row>
    <row r="1905" spans="15:16" x14ac:dyDescent="0.2">
      <c r="O1905" s="53"/>
      <c r="P1905" s="53"/>
    </row>
    <row r="1906" spans="15:16" x14ac:dyDescent="0.2">
      <c r="O1906" s="53"/>
      <c r="P1906" s="53"/>
    </row>
    <row r="1907" spans="15:16" x14ac:dyDescent="0.2">
      <c r="O1907" s="53"/>
      <c r="P1907" s="53"/>
    </row>
    <row r="1908" spans="15:16" x14ac:dyDescent="0.2">
      <c r="O1908" s="53"/>
      <c r="P1908" s="53"/>
    </row>
    <row r="1909" spans="15:16" x14ac:dyDescent="0.2">
      <c r="O1909" s="53"/>
      <c r="P1909" s="53"/>
    </row>
    <row r="1910" spans="15:16" x14ac:dyDescent="0.2">
      <c r="O1910" s="53"/>
      <c r="P1910" s="53"/>
    </row>
    <row r="1911" spans="15:16" x14ac:dyDescent="0.2">
      <c r="O1911" s="53"/>
      <c r="P1911" s="53"/>
    </row>
    <row r="1912" spans="15:16" x14ac:dyDescent="0.2">
      <c r="O1912" s="53"/>
      <c r="P1912" s="53"/>
    </row>
    <row r="1913" spans="15:16" x14ac:dyDescent="0.2">
      <c r="O1913" s="53"/>
      <c r="P1913" s="53"/>
    </row>
    <row r="1914" spans="15:16" x14ac:dyDescent="0.2">
      <c r="O1914" s="53"/>
      <c r="P1914" s="53"/>
    </row>
    <row r="1915" spans="15:16" x14ac:dyDescent="0.2">
      <c r="O1915" s="53"/>
      <c r="P1915" s="53"/>
    </row>
    <row r="1916" spans="15:16" x14ac:dyDescent="0.2">
      <c r="O1916" s="53"/>
      <c r="P1916" s="53"/>
    </row>
    <row r="1917" spans="15:16" x14ac:dyDescent="0.2">
      <c r="O1917" s="53"/>
      <c r="P1917" s="53"/>
    </row>
    <row r="1918" spans="15:16" x14ac:dyDescent="0.2">
      <c r="O1918" s="53"/>
      <c r="P1918" s="53"/>
    </row>
    <row r="1919" spans="15:16" x14ac:dyDescent="0.2">
      <c r="O1919" s="53"/>
      <c r="P1919" s="53"/>
    </row>
    <row r="1920" spans="15:16" x14ac:dyDescent="0.2">
      <c r="O1920" s="53"/>
      <c r="P1920" s="53"/>
    </row>
    <row r="1921" spans="15:16" x14ac:dyDescent="0.2">
      <c r="O1921" s="53"/>
      <c r="P1921" s="53"/>
    </row>
    <row r="1922" spans="15:16" x14ac:dyDescent="0.2">
      <c r="O1922" s="53"/>
      <c r="P1922" s="53"/>
    </row>
    <row r="1923" spans="15:16" x14ac:dyDescent="0.2">
      <c r="O1923" s="53"/>
      <c r="P1923" s="53"/>
    </row>
    <row r="1924" spans="15:16" x14ac:dyDescent="0.2">
      <c r="O1924" s="53"/>
      <c r="P1924" s="53"/>
    </row>
    <row r="1925" spans="15:16" x14ac:dyDescent="0.2">
      <c r="O1925" s="53"/>
      <c r="P1925" s="53"/>
    </row>
    <row r="1926" spans="15:16" x14ac:dyDescent="0.2">
      <c r="O1926" s="53"/>
      <c r="P1926" s="53"/>
    </row>
    <row r="1927" spans="15:16" x14ac:dyDescent="0.2">
      <c r="O1927" s="53"/>
      <c r="P1927" s="53"/>
    </row>
    <row r="1928" spans="15:16" x14ac:dyDescent="0.2">
      <c r="O1928" s="53"/>
      <c r="P1928" s="53"/>
    </row>
    <row r="1929" spans="15:16" x14ac:dyDescent="0.2">
      <c r="O1929" s="53"/>
      <c r="P1929" s="53"/>
    </row>
    <row r="1930" spans="15:16" x14ac:dyDescent="0.2">
      <c r="O1930" s="53"/>
      <c r="P1930" s="53"/>
    </row>
    <row r="1931" spans="15:16" x14ac:dyDescent="0.2">
      <c r="O1931" s="53"/>
      <c r="P1931" s="53"/>
    </row>
    <row r="1932" spans="15:16" x14ac:dyDescent="0.2">
      <c r="O1932" s="53"/>
      <c r="P1932" s="53"/>
    </row>
    <row r="1933" spans="15:16" x14ac:dyDescent="0.2">
      <c r="O1933" s="53"/>
      <c r="P1933" s="53"/>
    </row>
    <row r="1934" spans="15:16" x14ac:dyDescent="0.2">
      <c r="O1934" s="53"/>
      <c r="P1934" s="53"/>
    </row>
    <row r="1935" spans="15:16" x14ac:dyDescent="0.2">
      <c r="O1935" s="53"/>
      <c r="P1935" s="53"/>
    </row>
    <row r="1936" spans="15:16" x14ac:dyDescent="0.2">
      <c r="O1936" s="53"/>
      <c r="P1936" s="53"/>
    </row>
    <row r="1937" spans="15:16" x14ac:dyDescent="0.2">
      <c r="O1937" s="53"/>
      <c r="P1937" s="53"/>
    </row>
    <row r="1938" spans="15:16" x14ac:dyDescent="0.2">
      <c r="O1938" s="53"/>
      <c r="P1938" s="53"/>
    </row>
    <row r="1939" spans="15:16" x14ac:dyDescent="0.2">
      <c r="O1939" s="53"/>
      <c r="P1939" s="53"/>
    </row>
    <row r="1940" spans="15:16" x14ac:dyDescent="0.2">
      <c r="O1940" s="53"/>
      <c r="P1940" s="53"/>
    </row>
    <row r="1941" spans="15:16" x14ac:dyDescent="0.2">
      <c r="O1941" s="53"/>
      <c r="P1941" s="53"/>
    </row>
    <row r="1942" spans="15:16" x14ac:dyDescent="0.2">
      <c r="O1942" s="53"/>
      <c r="P1942" s="53"/>
    </row>
    <row r="1943" spans="15:16" x14ac:dyDescent="0.2">
      <c r="O1943" s="53"/>
      <c r="P1943" s="53"/>
    </row>
    <row r="1944" spans="15:16" x14ac:dyDescent="0.2">
      <c r="O1944" s="53"/>
      <c r="P1944" s="53"/>
    </row>
    <row r="1945" spans="15:16" x14ac:dyDescent="0.2">
      <c r="O1945" s="53"/>
      <c r="P1945" s="53"/>
    </row>
    <row r="1946" spans="15:16" x14ac:dyDescent="0.2">
      <c r="O1946" s="53"/>
      <c r="P1946" s="53"/>
    </row>
    <row r="1947" spans="15:16" x14ac:dyDescent="0.2">
      <c r="O1947" s="53"/>
      <c r="P1947" s="53"/>
    </row>
    <row r="1948" spans="15:16" x14ac:dyDescent="0.2">
      <c r="O1948" s="53"/>
      <c r="P1948" s="53"/>
    </row>
    <row r="1949" spans="15:16" x14ac:dyDescent="0.2">
      <c r="O1949" s="53"/>
      <c r="P1949" s="53"/>
    </row>
    <row r="1950" spans="15:16" x14ac:dyDescent="0.2">
      <c r="O1950" s="53"/>
      <c r="P1950" s="53"/>
    </row>
    <row r="1951" spans="15:16" x14ac:dyDescent="0.2">
      <c r="O1951" s="53"/>
      <c r="P1951" s="53"/>
    </row>
    <row r="1952" spans="15:16" x14ac:dyDescent="0.2">
      <c r="O1952" s="53"/>
      <c r="P1952" s="53"/>
    </row>
    <row r="1953" spans="15:16" x14ac:dyDescent="0.2">
      <c r="O1953" s="53"/>
      <c r="P1953" s="53"/>
    </row>
    <row r="1954" spans="15:16" x14ac:dyDescent="0.2">
      <c r="O1954" s="53"/>
      <c r="P1954" s="53"/>
    </row>
    <row r="1955" spans="15:16" x14ac:dyDescent="0.2">
      <c r="O1955" s="53"/>
      <c r="P1955" s="53"/>
    </row>
    <row r="1956" spans="15:16" x14ac:dyDescent="0.2">
      <c r="O1956" s="53"/>
      <c r="P1956" s="53"/>
    </row>
    <row r="1957" spans="15:16" x14ac:dyDescent="0.2">
      <c r="O1957" s="53"/>
      <c r="P1957" s="53"/>
    </row>
    <row r="1958" spans="15:16" x14ac:dyDescent="0.2">
      <c r="O1958" s="53"/>
      <c r="P1958" s="53"/>
    </row>
    <row r="1959" spans="15:16" x14ac:dyDescent="0.2">
      <c r="O1959" s="53"/>
      <c r="P1959" s="53"/>
    </row>
    <row r="1960" spans="15:16" x14ac:dyDescent="0.2">
      <c r="O1960" s="53"/>
      <c r="P1960" s="53"/>
    </row>
    <row r="1961" spans="15:16" x14ac:dyDescent="0.2">
      <c r="O1961" s="53"/>
      <c r="P1961" s="53"/>
    </row>
    <row r="1962" spans="15:16" x14ac:dyDescent="0.2">
      <c r="O1962" s="53"/>
      <c r="P1962" s="53"/>
    </row>
    <row r="1963" spans="15:16" x14ac:dyDescent="0.2">
      <c r="O1963" s="53"/>
      <c r="P1963" s="53"/>
    </row>
    <row r="1964" spans="15:16" x14ac:dyDescent="0.2">
      <c r="O1964" s="53"/>
      <c r="P1964" s="53"/>
    </row>
    <row r="1965" spans="15:16" x14ac:dyDescent="0.2">
      <c r="O1965" s="53"/>
      <c r="P1965" s="53"/>
    </row>
    <row r="1966" spans="15:16" x14ac:dyDescent="0.2">
      <c r="O1966" s="53"/>
      <c r="P1966" s="53"/>
    </row>
    <row r="1967" spans="15:16" x14ac:dyDescent="0.2">
      <c r="O1967" s="53"/>
      <c r="P1967" s="53"/>
    </row>
    <row r="1968" spans="15:16" x14ac:dyDescent="0.2">
      <c r="O1968" s="53"/>
      <c r="P1968" s="53"/>
    </row>
    <row r="1969" spans="15:16" x14ac:dyDescent="0.2">
      <c r="O1969" s="53"/>
      <c r="P1969" s="53"/>
    </row>
    <row r="1970" spans="15:16" x14ac:dyDescent="0.2">
      <c r="O1970" s="53"/>
      <c r="P1970" s="53"/>
    </row>
    <row r="1971" spans="15:16" x14ac:dyDescent="0.2">
      <c r="O1971" s="53"/>
      <c r="P1971" s="53"/>
    </row>
    <row r="1972" spans="15:16" x14ac:dyDescent="0.2">
      <c r="O1972" s="53"/>
      <c r="P1972" s="53"/>
    </row>
    <row r="1973" spans="15:16" x14ac:dyDescent="0.2">
      <c r="O1973" s="53"/>
      <c r="P1973" s="53"/>
    </row>
    <row r="1974" spans="15:16" x14ac:dyDescent="0.2">
      <c r="O1974" s="53"/>
      <c r="P1974" s="53"/>
    </row>
    <row r="1975" spans="15:16" x14ac:dyDescent="0.2">
      <c r="O1975" s="53"/>
      <c r="P1975" s="53"/>
    </row>
    <row r="1976" spans="15:16" x14ac:dyDescent="0.2">
      <c r="O1976" s="53"/>
      <c r="P1976" s="53"/>
    </row>
    <row r="1977" spans="15:16" x14ac:dyDescent="0.2">
      <c r="O1977" s="53"/>
      <c r="P1977" s="53"/>
    </row>
    <row r="1978" spans="15:16" x14ac:dyDescent="0.2">
      <c r="O1978" s="53"/>
      <c r="P1978" s="53"/>
    </row>
    <row r="1979" spans="15:16" x14ac:dyDescent="0.2">
      <c r="O1979" s="53"/>
      <c r="P1979" s="53"/>
    </row>
    <row r="1980" spans="15:16" x14ac:dyDescent="0.2">
      <c r="O1980" s="53"/>
      <c r="P1980" s="53"/>
    </row>
    <row r="1981" spans="15:16" x14ac:dyDescent="0.2">
      <c r="O1981" s="53"/>
      <c r="P1981" s="53"/>
    </row>
    <row r="1982" spans="15:16" x14ac:dyDescent="0.2">
      <c r="O1982" s="53"/>
      <c r="P1982" s="53"/>
    </row>
    <row r="1983" spans="15:16" x14ac:dyDescent="0.2">
      <c r="O1983" s="53"/>
      <c r="P1983" s="53"/>
    </row>
    <row r="1984" spans="15:16" x14ac:dyDescent="0.2">
      <c r="O1984" s="53"/>
      <c r="P1984" s="53"/>
    </row>
    <row r="1985" spans="15:16" x14ac:dyDescent="0.2">
      <c r="O1985" s="53"/>
      <c r="P1985" s="53"/>
    </row>
    <row r="1986" spans="15:16" x14ac:dyDescent="0.2">
      <c r="O1986" s="53"/>
      <c r="P1986" s="53"/>
    </row>
    <row r="1987" spans="15:16" x14ac:dyDescent="0.2">
      <c r="O1987" s="53"/>
      <c r="P1987" s="53"/>
    </row>
    <row r="1988" spans="15:16" x14ac:dyDescent="0.2">
      <c r="O1988" s="53"/>
      <c r="P1988" s="53"/>
    </row>
    <row r="1989" spans="15:16" x14ac:dyDescent="0.2">
      <c r="O1989" s="53"/>
      <c r="P1989" s="53"/>
    </row>
    <row r="1990" spans="15:16" x14ac:dyDescent="0.2">
      <c r="O1990" s="53"/>
      <c r="P1990" s="53"/>
    </row>
    <row r="1991" spans="15:16" x14ac:dyDescent="0.2">
      <c r="O1991" s="53"/>
      <c r="P1991" s="53"/>
    </row>
    <row r="1992" spans="15:16" x14ac:dyDescent="0.2">
      <c r="O1992" s="53"/>
      <c r="P1992" s="53"/>
    </row>
    <row r="1993" spans="15:16" x14ac:dyDescent="0.2">
      <c r="O1993" s="53"/>
      <c r="P1993" s="53"/>
    </row>
    <row r="1994" spans="15:16" x14ac:dyDescent="0.2">
      <c r="O1994" s="53"/>
      <c r="P1994" s="53"/>
    </row>
    <row r="1995" spans="15:16" x14ac:dyDescent="0.2">
      <c r="O1995" s="53"/>
      <c r="P1995" s="53"/>
    </row>
    <row r="1996" spans="15:16" x14ac:dyDescent="0.2">
      <c r="O1996" s="53"/>
      <c r="P1996" s="53"/>
    </row>
    <row r="1997" spans="15:16" x14ac:dyDescent="0.2">
      <c r="O1997" s="53"/>
      <c r="P1997" s="53"/>
    </row>
    <row r="1998" spans="15:16" x14ac:dyDescent="0.2">
      <c r="O1998" s="53"/>
      <c r="P1998" s="53"/>
    </row>
    <row r="1999" spans="15:16" x14ac:dyDescent="0.2">
      <c r="O1999" s="53"/>
      <c r="P1999" s="53"/>
    </row>
    <row r="2000" spans="15:16" x14ac:dyDescent="0.2">
      <c r="O2000" s="53"/>
      <c r="P2000" s="53"/>
    </row>
  </sheetData>
  <sheetProtection algorithmName="SHA-512" hashValue="8YoPK8OSNcUpp+iCPD4DdAkyHWwWTo2rdzbtGmLgZIQUTfm2xB6+fOwja7cH2FtagerF5yCnOUJY5yYAWSKvjg==" saltValue="eB7/mNfgACFFW+45ADjSkA==" spinCount="100000" sheet="1" objects="1" scenarios="1" autoFilter="0"/>
  <autoFilter ref="A10:S10" xr:uid="{00000000-0001-0000-0100-000000000000}"/>
  <mergeCells count="1">
    <mergeCell ref="R8:S9"/>
  </mergeCells>
  <phoneticPr fontId="36" type="noConversion"/>
  <conditionalFormatting sqref="Q10">
    <cfRule type="cellIs" dxfId="0" priority="1" operator="lessThan">
      <formula>90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'Drop Downs - EO'!$B$2:$B$20</xm:f>
          </x14:formula1>
          <xm:sqref>N31:N2000</xm:sqref>
        </x14:dataValidation>
        <x14:dataValidation type="list" allowBlank="1" showInputMessage="1" showErrorMessage="1" xr:uid="{00000000-0002-0000-0100-000001000000}">
          <x14:formula1>
            <xm:f>'Drop Downs - EO'!$C$2:$C$11</xm:f>
          </x14:formula1>
          <xm:sqref>R13:R2000</xm:sqref>
        </x14:dataValidation>
        <x14:dataValidation type="list" allowBlank="1" showInputMessage="1" showErrorMessage="1" xr:uid="{00000000-0002-0000-0100-000002000000}">
          <x14:formula1>
            <xm:f>'Drop Downs - EO'!$D$2:$D$16</xm:f>
          </x14:formula1>
          <xm:sqref>S13:S2000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3"/>
  <sheetViews>
    <sheetView zoomScale="80" zoomScaleNormal="80" workbookViewId="0">
      <pane ySplit="1" topLeftCell="A2" activePane="bottomLeft" state="frozen"/>
      <selection pane="bottomLeft" activeCell="B26" sqref="B26"/>
    </sheetView>
  </sheetViews>
  <sheetFormatPr defaultColWidth="8.88671875" defaultRowHeight="12.75" x14ac:dyDescent="0.2"/>
  <cols>
    <col min="1" max="1" width="22.6640625" style="1" bestFit="1" customWidth="1"/>
    <col min="2" max="2" width="34.6640625" style="1" bestFit="1" customWidth="1"/>
    <col min="3" max="3" width="86.77734375" style="1" bestFit="1" customWidth="1"/>
    <col min="4" max="4" width="31.109375" style="1" bestFit="1" customWidth="1"/>
    <col min="5" max="5" width="14.44140625" style="1" customWidth="1"/>
    <col min="6" max="6" width="14" style="1" customWidth="1"/>
    <col min="7" max="7" width="9.6640625" style="1" customWidth="1"/>
    <col min="8" max="8" width="7" style="1" bestFit="1" customWidth="1"/>
    <col min="9" max="9" width="6.6640625" style="1" bestFit="1" customWidth="1"/>
    <col min="10" max="10" width="6.88671875" style="1" bestFit="1" customWidth="1"/>
    <col min="11" max="11" width="11.21875" style="1" bestFit="1" customWidth="1"/>
    <col min="12" max="12" width="7" style="1" bestFit="1" customWidth="1"/>
    <col min="13" max="13" width="7.88671875" style="1" bestFit="1" customWidth="1"/>
    <col min="14" max="15" width="6.88671875" style="1" bestFit="1" customWidth="1"/>
    <col min="16" max="16" width="3.6640625" style="1" bestFit="1" customWidth="1"/>
    <col min="17" max="16384" width="8.88671875" style="1"/>
  </cols>
  <sheetData>
    <row r="1" spans="1:4" s="4" customFormat="1" ht="25.5" x14ac:dyDescent="0.2">
      <c r="A1" s="35" t="s">
        <v>38</v>
      </c>
      <c r="B1" s="36" t="s">
        <v>179</v>
      </c>
      <c r="C1" s="2" t="s">
        <v>183</v>
      </c>
      <c r="D1" s="3" t="s">
        <v>184</v>
      </c>
    </row>
    <row r="2" spans="1:4" ht="15" customHeight="1" x14ac:dyDescent="0.2">
      <c r="A2" s="5" t="s">
        <v>191</v>
      </c>
      <c r="B2" s="1" t="s">
        <v>73</v>
      </c>
      <c r="C2" s="5" t="s">
        <v>334</v>
      </c>
      <c r="D2" s="1" t="s">
        <v>138</v>
      </c>
    </row>
    <row r="3" spans="1:4" ht="15" customHeight="1" x14ac:dyDescent="0.2">
      <c r="A3" s="31"/>
      <c r="B3" s="6" t="s">
        <v>75</v>
      </c>
      <c r="C3" s="5" t="s">
        <v>117</v>
      </c>
      <c r="D3" s="1" t="s">
        <v>140</v>
      </c>
    </row>
    <row r="4" spans="1:4" ht="15" customHeight="1" x14ac:dyDescent="0.2">
      <c r="A4" s="31"/>
      <c r="B4" s="6" t="s">
        <v>77</v>
      </c>
      <c r="C4" s="5" t="s">
        <v>119</v>
      </c>
      <c r="D4" s="1" t="s">
        <v>142</v>
      </c>
    </row>
    <row r="5" spans="1:4" ht="15" customHeight="1" x14ac:dyDescent="0.2">
      <c r="A5" s="31"/>
      <c r="B5" s="6" t="s">
        <v>78</v>
      </c>
      <c r="C5" s="5" t="s">
        <v>95</v>
      </c>
      <c r="D5" s="1" t="s">
        <v>144</v>
      </c>
    </row>
    <row r="6" spans="1:4" ht="15" customHeight="1" x14ac:dyDescent="0.2">
      <c r="B6" s="6" t="s">
        <v>79</v>
      </c>
      <c r="C6" s="5" t="s">
        <v>122</v>
      </c>
      <c r="D6" s="1" t="s">
        <v>145</v>
      </c>
    </row>
    <row r="7" spans="1:4" ht="15" customHeight="1" x14ac:dyDescent="0.2">
      <c r="A7" s="7"/>
      <c r="B7" s="6" t="s">
        <v>80</v>
      </c>
      <c r="C7" s="5" t="s">
        <v>124</v>
      </c>
      <c r="D7" s="1" t="s">
        <v>146</v>
      </c>
    </row>
    <row r="8" spans="1:4" ht="15" customHeight="1" x14ac:dyDescent="0.2">
      <c r="A8" s="7"/>
      <c r="B8" s="6" t="s">
        <v>81</v>
      </c>
      <c r="C8" s="5" t="s">
        <v>126</v>
      </c>
      <c r="D8" s="1" t="s">
        <v>147</v>
      </c>
    </row>
    <row r="9" spans="1:4" ht="15" customHeight="1" x14ac:dyDescent="0.2">
      <c r="A9" s="7"/>
      <c r="B9" s="8" t="s">
        <v>82</v>
      </c>
      <c r="C9" s="5" t="s">
        <v>128</v>
      </c>
      <c r="D9" s="1" t="s">
        <v>148</v>
      </c>
    </row>
    <row r="10" spans="1:4" ht="15" customHeight="1" x14ac:dyDescent="0.2">
      <c r="B10" s="8" t="s">
        <v>83</v>
      </c>
      <c r="C10" s="5" t="s">
        <v>130</v>
      </c>
      <c r="D10" s="1" t="s">
        <v>149</v>
      </c>
    </row>
    <row r="11" spans="1:4" ht="15" customHeight="1" x14ac:dyDescent="0.2">
      <c r="B11" s="8" t="s">
        <v>84</v>
      </c>
      <c r="C11" s="9" t="s">
        <v>132</v>
      </c>
      <c r="D11" s="1" t="s">
        <v>150</v>
      </c>
    </row>
    <row r="12" spans="1:4" ht="15" customHeight="1" x14ac:dyDescent="0.2">
      <c r="B12" s="8" t="s">
        <v>85</v>
      </c>
      <c r="D12" s="1" t="s">
        <v>151</v>
      </c>
    </row>
    <row r="13" spans="1:4" ht="15" customHeight="1" x14ac:dyDescent="0.2">
      <c r="A13" s="7"/>
      <c r="B13" s="8" t="s">
        <v>86</v>
      </c>
      <c r="D13" s="1" t="s">
        <v>152</v>
      </c>
    </row>
    <row r="14" spans="1:4" ht="15" customHeight="1" x14ac:dyDescent="0.2">
      <c r="B14" s="8" t="s">
        <v>87</v>
      </c>
      <c r="C14" s="7"/>
      <c r="D14" s="1" t="s">
        <v>153</v>
      </c>
    </row>
    <row r="15" spans="1:4" ht="15" customHeight="1" x14ac:dyDescent="0.2">
      <c r="B15" s="8" t="s">
        <v>88</v>
      </c>
      <c r="D15" s="1" t="s">
        <v>154</v>
      </c>
    </row>
    <row r="16" spans="1:4" x14ac:dyDescent="0.2">
      <c r="B16" s="8" t="s">
        <v>89</v>
      </c>
      <c r="D16" s="1" t="s">
        <v>156</v>
      </c>
    </row>
    <row r="17" spans="1:4" ht="15" customHeight="1" x14ac:dyDescent="0.2">
      <c r="B17" s="8" t="s">
        <v>90</v>
      </c>
      <c r="C17" s="10"/>
    </row>
    <row r="18" spans="1:4" ht="15" customHeight="1" x14ac:dyDescent="0.2">
      <c r="B18" s="8" t="s">
        <v>91</v>
      </c>
      <c r="C18" s="10"/>
    </row>
    <row r="19" spans="1:4" ht="15" customHeight="1" x14ac:dyDescent="0.2">
      <c r="B19" s="8" t="s">
        <v>92</v>
      </c>
      <c r="C19" s="10"/>
      <c r="D19" s="16"/>
    </row>
    <row r="20" spans="1:4" ht="15" customHeight="1" x14ac:dyDescent="0.2">
      <c r="A20" s="11"/>
      <c r="B20" s="8" t="s">
        <v>93</v>
      </c>
      <c r="C20" s="10"/>
      <c r="D20" s="33"/>
    </row>
    <row r="21" spans="1:4" ht="15" customHeight="1" x14ac:dyDescent="0.2">
      <c r="A21" s="12"/>
      <c r="B21" s="34" t="s">
        <v>94</v>
      </c>
      <c r="C21" s="10"/>
    </row>
    <row r="22" spans="1:4" ht="15" customHeight="1" x14ac:dyDescent="0.2">
      <c r="A22" s="12"/>
      <c r="C22" s="10"/>
      <c r="D22" s="6"/>
    </row>
    <row r="23" spans="1:4" ht="15" customHeight="1" x14ac:dyDescent="0.2">
      <c r="A23" s="12"/>
      <c r="C23" s="10"/>
      <c r="D23" s="6"/>
    </row>
    <row r="24" spans="1:4" ht="15" customHeight="1" x14ac:dyDescent="0.2">
      <c r="A24" s="12"/>
      <c r="C24" s="12"/>
      <c r="D24" s="6"/>
    </row>
    <row r="25" spans="1:4" ht="15" customHeight="1" x14ac:dyDescent="0.2">
      <c r="C25" s="12"/>
    </row>
    <row r="26" spans="1:4" ht="15" customHeight="1" x14ac:dyDescent="0.2">
      <c r="C26" s="5"/>
    </row>
    <row r="27" spans="1:4" x14ac:dyDescent="0.2">
      <c r="C27" s="13"/>
    </row>
    <row r="28" spans="1:4" ht="15" customHeight="1" x14ac:dyDescent="0.2">
      <c r="C28" s="12"/>
    </row>
    <row r="29" spans="1:4" ht="15" customHeight="1" x14ac:dyDescent="0.2">
      <c r="C29" s="12"/>
    </row>
    <row r="30" spans="1:4" ht="15" customHeight="1" x14ac:dyDescent="0.2">
      <c r="A30" s="14"/>
      <c r="B30" s="11"/>
    </row>
    <row r="31" spans="1:4" ht="15" customHeight="1" x14ac:dyDescent="0.2">
      <c r="A31" s="14"/>
      <c r="B31" s="11"/>
    </row>
    <row r="32" spans="1:4" ht="15" customHeight="1" x14ac:dyDescent="0.2">
      <c r="A32" s="14"/>
      <c r="B32" s="11"/>
    </row>
    <row r="33" spans="1:1" ht="15" customHeight="1" x14ac:dyDescent="0.2"/>
    <row r="34" spans="1:1" ht="15" customHeight="1" x14ac:dyDescent="0.2"/>
    <row r="35" spans="1:1" ht="15" customHeight="1" x14ac:dyDescent="0.2"/>
    <row r="36" spans="1:1" ht="15" customHeight="1" x14ac:dyDescent="0.2"/>
    <row r="37" spans="1:1" ht="15" customHeight="1" x14ac:dyDescent="0.2"/>
    <row r="38" spans="1:1" ht="15" customHeight="1" x14ac:dyDescent="0.2"/>
    <row r="39" spans="1:1" ht="15" customHeight="1" x14ac:dyDescent="0.2"/>
    <row r="42" spans="1:1" x14ac:dyDescent="0.2">
      <c r="A42" s="15"/>
    </row>
    <row r="43" spans="1:1" x14ac:dyDescent="0.2">
      <c r="A43" s="15"/>
    </row>
  </sheetData>
  <sheetProtection algorithmName="SHA-512" hashValue="LJwKejNGyYeEMNeYA0jnr9Vz2JguD1u4tdWAV80fcX1X5B4fJA+Y2nXgLgpmkkXnmxeeW/YPnOEsmExenK+Jeg==" saltValue="bpfprehS+tP6APiABWpnxw==" spinCount="100000" sheet="1" objects="1" scenarios="1"/>
  <autoFilter ref="B1:P1" xr:uid="{00000000-0009-0000-0000-000002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8179C72B7315A469DA6179ECEAD1022" ma:contentTypeVersion="24" ma:contentTypeDescription="Create a new document." ma:contentTypeScope="" ma:versionID="08e990830352d923b9e320a8581d34a3">
  <xsd:schema xmlns:xsd="http://www.w3.org/2001/XMLSchema" xmlns:xs="http://www.w3.org/2001/XMLSchema" xmlns:p="http://schemas.microsoft.com/office/2006/metadata/properties" xmlns:ns1="http://schemas.microsoft.com/sharepoint/v3" xmlns:ns2="e0c03d1e-d5b9-4864-bc67-953c51ab0878" xmlns:ns3="8b752031-2b6d-4248-91c2-2084dbaef9a4" xmlns:ns4="75e05205-f2e1-4168-9176-3cea1311c638" targetNamespace="http://schemas.microsoft.com/office/2006/metadata/properties" ma:root="true" ma:fieldsID="f506fd6b9fe242f76d772b2b2277f7b6" ns1:_="" ns2:_="" ns3:_="" ns4:_="">
    <xsd:import namespace="http://schemas.microsoft.com/sharepoint/v3"/>
    <xsd:import namespace="e0c03d1e-d5b9-4864-bc67-953c51ab0878"/>
    <xsd:import namespace="8b752031-2b6d-4248-91c2-2084dbaef9a4"/>
    <xsd:import namespace="75e05205-f2e1-4168-9176-3cea1311c63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ServiceOCR" minOccurs="0"/>
                <xsd:element ref="ns1:_ip_UnifiedCompliancePolicyProperties" minOccurs="0"/>
                <xsd:element ref="ns1:_ip_UnifiedCompliancePolicyUIAction" minOccurs="0"/>
                <xsd:element ref="ns3:MediaLengthInSeconds" minOccurs="0"/>
                <xsd:element ref="ns3:Month" minOccurs="0"/>
                <xsd:element ref="ns3:lcf76f155ced4ddcb4097134ff3c332f" minOccurs="0"/>
                <xsd:element ref="ns4:TaxCatchAll" minOccurs="0"/>
                <xsd:element ref="ns3:FileTitle" minOccurs="0"/>
                <xsd:element ref="ns3:MediaServiceObjectDetectorVersions" minOccurs="0"/>
                <xsd:element ref="ns3:FileOwner" minOccurs="0"/>
                <xsd:element ref="ns3:MediaServiceSearchProperties" minOccurs="0"/>
                <xsd:element ref="ns3: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c03d1e-d5b9-4864-bc67-953c51ab087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b752031-2b6d-4248-91c2-2084dbaef9a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Month" ma:index="23" nillable="true" ma:displayName="Month" ma:format="Dropdown" ma:internalName="Month" ma:percentage="FALSE">
      <xsd:simpleType>
        <xsd:restriction base="dms:Number"/>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element name="FileTitle" ma:index="27" nillable="true" ma:displayName="File Title" ma:description="File title added" ma:format="Dropdown" ma:internalName="FileTitle">
      <xsd:simpleType>
        <xsd:restriction base="dms:Text">
          <xsd:maxLength value="255"/>
        </xsd:restriction>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FileOwner" ma:index="29" nillable="true" ma:displayName="File Owner" ma:format="Dropdown" ma:list="UserInfo" ma:SharePointGroup="0" ma:internalName="Fil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30" nillable="true" ma:displayName="MediaServiceSearchProperties" ma:hidden="true" ma:internalName="MediaServiceSearchProperties" ma:readOnly="true">
      <xsd:simpleType>
        <xsd:restriction base="dms:Note"/>
      </xsd:simpleType>
    </xsd:element>
    <xsd:element name="date" ma:index="31"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590aabeb-fc74-49a3-8361-2c32dec540e3}" ma:internalName="TaxCatchAll" ma:showField="CatchAllData" ma:web="e0c03d1e-d5b9-4864-bc67-953c51ab08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75e05205-f2e1-4168-9176-3cea1311c638" xsi:nil="true"/>
    <SharedWithUsers xmlns="e0c03d1e-d5b9-4864-bc67-953c51ab0878">
      <UserInfo>
        <DisplayName/>
        <AccountId xsi:nil="true"/>
        <AccountType/>
      </UserInfo>
    </SharedWithUsers>
    <lcf76f155ced4ddcb4097134ff3c332f xmlns="8b752031-2b6d-4248-91c2-2084dbaef9a4">
      <Terms xmlns="http://schemas.microsoft.com/office/infopath/2007/PartnerControls"/>
    </lcf76f155ced4ddcb4097134ff3c332f>
    <FileOwner xmlns="8b752031-2b6d-4248-91c2-2084dbaef9a4">
      <UserInfo>
        <DisplayName/>
        <AccountId xsi:nil="true"/>
        <AccountType/>
      </UserInfo>
    </FileOwner>
    <FileTitle xmlns="8b752031-2b6d-4248-91c2-2084dbaef9a4" xsi:nil="true"/>
    <Month xmlns="8b752031-2b6d-4248-91c2-2084dbaef9a4" xsi:nil="true"/>
    <date xmlns="8b752031-2b6d-4248-91c2-2084dbaef9a4" xsi:nil="true"/>
  </documentManagement>
</p:properties>
</file>

<file path=customXml/itemProps1.xml><?xml version="1.0" encoding="utf-8"?>
<ds:datastoreItem xmlns:ds="http://schemas.openxmlformats.org/officeDocument/2006/customXml" ds:itemID="{7AA67150-CD77-497B-A950-FCFC8D5E82A1}">
  <ds:schemaRefs>
    <ds:schemaRef ds:uri="http://schemas.microsoft.com/sharepoint/v3/contenttype/forms"/>
  </ds:schemaRefs>
</ds:datastoreItem>
</file>

<file path=customXml/itemProps2.xml><?xml version="1.0" encoding="utf-8"?>
<ds:datastoreItem xmlns:ds="http://schemas.openxmlformats.org/officeDocument/2006/customXml" ds:itemID="{89F6D73D-B4E1-4079-BA54-A17DE995F0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0c03d1e-d5b9-4864-bc67-953c51ab0878"/>
    <ds:schemaRef ds:uri="8b752031-2b6d-4248-91c2-2084dbaef9a4"/>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167EF1-8D51-452F-BA86-5B8F590238F1}">
  <ds:schemaRefs>
    <ds:schemaRef ds:uri="http://schemas.microsoft.com/office/2006/documentManagement/types"/>
    <ds:schemaRef ds:uri="http://schemas.microsoft.com/sharepoint/v3"/>
    <ds:schemaRef ds:uri="dbff4421-0e2d-438a-b608-380532b16f02"/>
    <ds:schemaRef ds:uri="http://purl.org/dc/terms/"/>
    <ds:schemaRef ds:uri="http://purl.org/dc/elements/1.1/"/>
    <ds:schemaRef ds:uri="http://schemas.openxmlformats.org/package/2006/metadata/core-properties"/>
    <ds:schemaRef ds:uri="http://purl.org/dc/dcmitype/"/>
    <ds:schemaRef ds:uri="http://schemas.microsoft.com/office/infopath/2007/PartnerControls"/>
    <ds:schemaRef ds:uri="d6903b4a-236c-443d-bbd0-e706a5cc202f"/>
    <ds:schemaRef ds:uri="http://schemas.microsoft.com/office/2006/metadata/properties"/>
    <ds:schemaRef ds:uri="http://www.w3.org/XML/1998/namespace"/>
    <ds:schemaRef ds:uri="75e05205-f2e1-4168-9176-3cea1311c638"/>
    <ds:schemaRef ds:uri="e0c03d1e-d5b9-4864-bc67-953c51ab0878"/>
    <ds:schemaRef ds:uri="8b752031-2b6d-4248-91c2-2084dbaef9a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2" baseType="variant">
      <vt:variant>
        <vt:lpstr>Worksheets</vt:lpstr>
      </vt:variant>
      <vt:variant>
        <vt:i4>3</vt:i4>
      </vt:variant>
    </vt:vector>
  </HeadingPairs>
  <TitlesOfParts>
    <vt:vector size="3" baseType="lpstr">
      <vt:lpstr>USER GUIDE - EO</vt:lpstr>
      <vt:lpstr>Emergency Overflows</vt:lpstr>
      <vt:lpstr>Drop Downs - EO</vt:lpstr>
    </vt:vector>
  </TitlesOfParts>
  <Manager/>
  <Company>Environment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Registered User</dc:creator>
  <cp:keywords/>
  <dc:description/>
  <cp:lastModifiedBy>Sharon Martin</cp:lastModifiedBy>
  <cp:revision/>
  <dcterms:created xsi:type="dcterms:W3CDTF">2021-09-22T13:21:41Z</dcterms:created>
  <dcterms:modified xsi:type="dcterms:W3CDTF">2025-03-24T15:04:22Z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0x010100D8179C72B7315A469DA6179ECEAD1022</vt:lpwstr>
  </property>
  <property fmtid="{D5CDD505-2E9C-101B-9397-08002B2CF9AE}" pid="3" name="Order">
    <vt:r8>1241400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SharedWithUsers">
    <vt:lpwstr/>
  </property>
  <property fmtid="{D5CDD505-2E9C-101B-9397-08002B2CF9AE}" pid="8" name="MediaServiceImageTags">
    <vt:lpwstr/>
  </property>
</Properties>
</file>